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xmlns:mc="http://schemas.openxmlformats.org/markup-compatibility/2006" xmlns:s="http://schemas.openxmlformats.org/spreadsheetml/2006/main" xmlns:r="http://schemas.openxmlformats.org/officeDocument/2006/relationships" xmlns:unk1="http://schemas.microsoft.com/office/spreadsheetml/2010/11/main" mc:Ignorable="unk1 xr xr6 xr10 xr2">
  <s:fileVersion appName="xl" lastEdited="7" lowestEdited="4" rupBuild="29127"/>
  <s:workbookPr defaultThemeVersion="124226"/>
  <s:bookViews>
    <s:workbookView xr2:uid="{00000000-000D-0000-FFFF-FFFF00000000}" xWindow="-28920" yWindow="-120" windowWidth="29040" windowHeight="15840"/>
  </s:bookViews>
  <s:sheets>
    <s:sheet name="Лист_1" sheetId="1" state="visible" r:id="rId1"/>
  </s:sheets>
  <s:calcPr calcId="191029" refMode="R1C1"/>
</s:workbook>
</file>

<file path=xl/sharedStrings.xml><?xml version="1.0" encoding="utf-8"?>
<s:sst xmlns:s="http://schemas.openxmlformats.org/spreadsheetml/2006/main" count="9095" uniqueCount="9005">
  <s:si>
    <s:t>Прайс-лист</s:t>
  </s:si>
  <s:si>
    <s:t>Адрес: 660077, Красноярский край, г.о. Город Красноярск, г Красноярск, ул Алексеева, дом 49, помещ./офис 16/3-02</s:t>
  </s:si>
  <s:si>
    <s:t>Штрихкод номенклатуры</s:t>
  </s:si>
  <s:si>
    <s:t>Артикул</s:t>
  </s:si>
  <s:si>
    <s:t>Наименование</s:t>
  </s:si>
  <s:si>
    <s:t>Товары</s:t>
  </s:si>
  <s:si>
    <s:t>01. Рукава силиконовые</s:t>
  </s:si>
  <s:si>
    <s:t>Рукав, 2 слоя арм. (тосол, CN)</s:t>
  </s:si>
  <s:si>
    <s:t>4673777192504</s:t>
  </s:si>
  <s:si>
    <s:t>EHC.04/1/30-30</s:t>
  </s:si>
  <s:si>
    <s:t>Рукав силиконовый 1 слой арм., d 04 мм CN (30м/б)</s:t>
  </s:si>
  <s:si>
    <s:t>4673777192511</s:t>
  </s:si>
  <s:si>
    <s:t>EHC.06/1/30-30</s:t>
  </s:si>
  <s:si>
    <s:t>Рукав силиконовый 1 слой арм., d 06 мм CN (30 м/б)</s:t>
  </s:si>
  <s:si>
    <s:t>4673777192535</s:t>
  </s:si>
  <s:si>
    <s:t>EHC.08/1/35-20</s:t>
  </s:si>
  <s:si>
    <s:t>Рукав силиконовый 1 слой арм., d 08 мм CN (20 м/б)</s:t>
  </s:si>
  <s:si>
    <s:t>4673777192542</s:t>
  </s:si>
  <s:si>
    <s:t>EHC.10/1/35-20</s:t>
  </s:si>
  <s:si>
    <s:t>Рукав силиконовый 1 слой арм., d 10 мм CN (20 м/б)</s:t>
  </s:si>
  <s:si>
    <s:t>4673777192566</s:t>
  </s:si>
  <s:si>
    <s:t>EHC.08/2/40-20</s:t>
  </s:si>
  <s:si>
    <s:t>Рукав силиконовый 2 слоя арм., d 08 мм CN (Премиум) (20 м/б)</s:t>
  </s:si>
  <s:si>
    <s:t>4673777192580</s:t>
  </s:si>
  <s:si>
    <s:t>EHC.10/2/40-20</s:t>
  </s:si>
  <s:si>
    <s:t>Рукав силиконовый 2 слоя арм., d 10 мм CN (Премиум) (20 м/б)</s:t>
  </s:si>
  <s:si>
    <s:t>4673777192603</s:t>
  </s:si>
  <s:si>
    <s:t>EHC.12/2/40-20</s:t>
  </s:si>
  <s:si>
    <s:t>Рукав силиконовый 2 слоя арм., d 12 мм CN (20 м/б)</s:t>
  </s:si>
  <s:si>
    <s:t>4673777192627</s:t>
  </s:si>
  <s:si>
    <s:t>EHC.12/2/45-20</s:t>
  </s:si>
  <s:si>
    <s:t>Рукав силиконовый 2 слоя арм., d 12 мм CN (Премиум) (20 м/б)</s:t>
  </s:si>
  <s:si>
    <s:t>4673777192634</s:t>
  </s:si>
  <s:si>
    <s:t>EHC.14/2/40-20</s:t>
  </s:si>
  <s:si>
    <s:t>Рукав силиконовый 2 слоя арм., d 14 мм CN (20 м/б)</s:t>
  </s:si>
  <s:si>
    <s:t>4673777192658</s:t>
  </s:si>
  <s:si>
    <s:t>EHC.14/2/45-20</s:t>
  </s:si>
  <s:si>
    <s:t>Рукав силиконовый 2 слоя арм., d 14 мм CN (Премиум) (20 м/б)</s:t>
  </s:si>
  <s:si>
    <s:t>4673777192665</s:t>
  </s:si>
  <s:si>
    <s:t>EHC.16/2/40-20</s:t>
  </s:si>
  <s:si>
    <s:t>Рукав силиконовый 2 слоя арм., d 16 мм CN (20 м/б)</s:t>
  </s:si>
  <s:si>
    <s:t>4673777192689</s:t>
  </s:si>
  <s:si>
    <s:t>EHC.16/2/45-20</s:t>
  </s:si>
  <s:si>
    <s:t>Рукав силиконовый 2 слоя арм., d 16 мм CN (Премиум) (20 м/б)</s:t>
  </s:si>
  <s:si>
    <s:t>4673777192696</s:t>
  </s:si>
  <s:si>
    <s:t>EHC.18/2/40-20</s:t>
  </s:si>
  <s:si>
    <s:t>Рукав силиконовый 2 слоя арм., d 18 мм CN (20 м/б)</s:t>
  </s:si>
  <s:si>
    <s:t xml:space="preserve">    4673777192719</s:t>
  </s:si>
  <s:si>
    <s:t>EHC.18/2/45-20</s:t>
  </s:si>
  <s:si>
    <s:t>Рукав силиконовый 2 слоя арм., d 18 мм CN (Премиум) (20 м/б)</s:t>
  </s:si>
  <s:si>
    <s:t>4673777192726</s:t>
  </s:si>
  <s:si>
    <s:t>EHC.20/2/40-20</s:t>
  </s:si>
  <s:si>
    <s:t>Рукав силиконовый 2 слоя арм., d 20 мм CN (20 м/б)</s:t>
  </s:si>
  <s:si>
    <s:t>4673777192740</s:t>
  </s:si>
  <s:si>
    <s:t>EHC.20/2/45-20</s:t>
  </s:si>
  <s:si>
    <s:t>Рукав силиконовый 2 слоя арм., d 20 мм CN (Премиум) (20 м/б)</s:t>
  </s:si>
  <s:si>
    <s:t>4673777192757</s:t>
  </s:si>
  <s:si>
    <s:t>EHC.22/2/40-20</s:t>
  </s:si>
  <s:si>
    <s:t>Рукав силиконовый 2 слоя арм., d 22 мм CN (20 м/б)</s:t>
  </s:si>
  <s:si>
    <s:t>4673777192764</s:t>
  </s:si>
  <s:si>
    <s:t>EHC.22/2/45-20</s:t>
  </s:si>
  <s:si>
    <s:t>Рукав силиконовый 2 слоя арм., d 22 мм CN (Премиум) (20 м/б)</s:t>
  </s:si>
  <s:si>
    <s:t>4673777192771</s:t>
  </s:si>
  <s:si>
    <s:t>EHC.25/2/45-20</s:t>
  </s:si>
  <s:si>
    <s:t>Рукав силиконовый 2 слоя арм., d 25 мм CN (20 м/б)</s:t>
  </s:si>
  <s:si>
    <s:t>4673777192788</s:t>
  </s:si>
  <s:si>
    <s:t>EHC.25/2/50-20</s:t>
  </s:si>
  <s:si>
    <s:t>4673774935586</s:t>
  </s:si>
  <s:si>
    <s:t>EHC.27/2/50-20</s:t>
  </s:si>
  <s:si>
    <s:t>Рукав силиконовый 2 слоя арм., d 27 мм CN (20 м/б)</s:t>
  </s:si>
  <s:si>
    <s:t>4673774935609</s:t>
  </s:si>
  <s:si>
    <s:t>EHC.30/2/50-10</s:t>
  </s:si>
  <s:si>
    <s:t>Рукав силиконовый 2 слоя арм., d 30 мм CN (10 м/б)</s:t>
  </s:si>
  <s:si>
    <s:t>4673774935623</s:t>
  </s:si>
  <s:si>
    <s:t>EHC.32/2/50-10</s:t>
  </s:si>
  <s:si>
    <s:t>Рукав силиконовый 2 слоя арм., d 32 мм CN (10 м/б)</s:t>
  </s:si>
  <s:si>
    <s:t>4673774935647</s:t>
  </s:si>
  <s:si>
    <s:t>EHC.35/2/50-10</s:t>
  </s:si>
  <s:si>
    <s:t>Рукав силиконовый 2 слоя арм., d 35 мм CN (10 м/б)</s:t>
  </s:si>
  <s:si>
    <s:t>4673774935661</s:t>
  </s:si>
  <s:si>
    <s:t>EHC.38/2/50-10</s:t>
  </s:si>
  <s:si>
    <s:t>Рукав силиконовый 2 слоя арм., d 38 мм CN (10 м/б)</s:t>
  </s:si>
  <s:si>
    <s:t>4673774935685</s:t>
  </s:si>
  <s:si>
    <s:t>EHC.40/2/50-10</s:t>
  </s:si>
  <s:si>
    <s:t>Рукав силиконовый 2 слоя арм., d 40 мм CN (10 м/б)</s:t>
  </s:si>
  <s:si>
    <s:t>4673774935708</s:t>
  </s:si>
  <s:si>
    <s:t>EHC.42/2/50-10</s:t>
  </s:si>
  <s:si>
    <s:t>Рукав силиконовый 2 слоя арм., d 42 мм CN (10 м/б)</s:t>
  </s:si>
  <s:si>
    <s:t>4673774935722</s:t>
  </s:si>
  <s:si>
    <s:t>EHC.45/2/50-10</s:t>
  </s:si>
  <s:si>
    <s:t>Рукав силиконовый 2 слоя арм., d 45 мм CN (10 м/б)</s:t>
  </s:si>
  <s:si>
    <s:t>4673774935746</s:t>
  </s:si>
  <s:si>
    <s:t>EHC.47/2/50-10</s:t>
  </s:si>
  <s:si>
    <s:t>Рукав силиконовый 2 слоя арм., d 47 мм CN (10 м/б)</s:t>
  </s:si>
  <s:si>
    <s:t>Рукав, 2 слоя арм. (тосол, черный RU)</s:t>
  </s:si>
  <s:si>
    <s:t>EHBR.06/1/30-30</s:t>
  </s:si>
  <s:si>
    <s:t>Рукав силиконовый 1 слой арм., d 06 мм, черный (30 м/б)</s:t>
  </s:si>
  <s:si>
    <s:t>EHBR.08/2/40-20</s:t>
  </s:si>
  <s:si>
    <s:t>Рукав силиконовый 2 слой арм., d 08 мм, черный (20 м/б)</s:t>
  </s:si>
  <s:si>
    <s:t>EHBR.10/2/40-20</s:t>
  </s:si>
  <s:si>
    <s:t>Рукав силиконовый 2 слой арм., d 10 мм, черный (20 м/б)</s:t>
  </s:si>
  <s:si>
    <s:t>EHBR.12/2/40-20</s:t>
  </s:si>
  <s:si>
    <s:t>Рукав силиконовый 2 слоя арм., d 12 мм, черный (20 м/б)</s:t>
  </s:si>
  <s:si>
    <s:t>EHBR.14/2/40-20</s:t>
  </s:si>
  <s:si>
    <s:t>Рукав силиконовый 2 слоя арм., d 14 мм, черный (20 м/б)</s:t>
  </s:si>
  <s:si>
    <s:t>EHBR.16/2/40-20</s:t>
  </s:si>
  <s:si>
    <s:t>Рукав силиконовый 2 слоя арм., d 16 мм, черный (20 м/б)</s:t>
  </s:si>
  <s:si>
    <s:t>EHBR.18/2/40-20</s:t>
  </s:si>
  <s:si>
    <s:t>Рукав силиконовый 2 слоя арм., d 18 мм, черный (20 м/б)</s:t>
  </s:si>
  <s:si>
    <s:t>EHBR.20/2/40-20</s:t>
  </s:si>
  <s:si>
    <s:t>Рукав силиконовый 2 слоя арм., d 20 мм, черный (20 м/б)</s:t>
  </s:si>
  <s:si>
    <s:t>EHBR.22/2/40-20</s:t>
  </s:si>
  <s:si>
    <s:t>Рукав силиконовый 2 слоя арм., d 22 мм, черный (20 м/б)</s:t>
  </s:si>
  <s:si>
    <s:t>EHBR.25/2/45-20</s:t>
  </s:si>
  <s:si>
    <s:t>Рукав силиконовый 2 слоя арм., d 25 мм, черный (20 м/б)</s:t>
  </s:si>
  <s:si>
    <s:t>Рукав, вакуумный (тосол)</s:t>
  </s:si>
  <s:si>
    <s:t>4673774935883</s:t>
  </s:si>
  <s:si>
    <s:t>EHC.03-30</s:t>
  </s:si>
  <s:si>
    <s:t>Рукав силиконовый, вакуумный (синий) d03 (50 м/б)</s:t>
  </s:si>
  <s:si>
    <s:t>4673774935890</s:t>
  </s:si>
  <s:si>
    <s:t>EHC.04-30</s:t>
  </s:si>
  <s:si>
    <s:t>Рукав силиконовый, вакуумный (синий) d04 (50 м/б)</s:t>
  </s:si>
  <s:si>
    <s:t>4673774939980</s:t>
  </s:si>
  <s:si>
    <s:t>EHC.05-50</s:t>
  </s:si>
  <s:si>
    <s:t>Рукав силиконовый, вакуумный (синий) d05 (50 м/б)</s:t>
  </s:si>
  <s:si>
    <s:t>4673774935913</s:t>
  </s:si>
  <s:si>
    <s:t>EHC.06-30</s:t>
  </s:si>
  <s:si>
    <s:t>Рукав силиконовый, вакуумный (синий) d06 (50м/б)</s:t>
  </s:si>
  <s:si>
    <s:t>4673774935920</s:t>
  </s:si>
  <s:si>
    <s:t>EHC.08-30</s:t>
  </s:si>
  <s:si>
    <s:t>Рукав силиконовый, вакуумный (синий) d08 (50 м/б)</s:t>
  </s:si>
  <s:si>
    <s:t>4673774935944</s:t>
  </s:si>
  <s:si>
    <s:t>EHC.12-20</s:t>
  </s:si>
  <s:si>
    <s:t>Рукав силиконовый, вакуумный (синий) d12 (50 м/б)</s:t>
  </s:si>
  <s:si>
    <s:t>4673774935951</s:t>
  </s:si>
  <s:si>
    <s:t>EHC.14-20</s:t>
  </s:si>
  <s:si>
    <s:t>Рукав силиконовый, вакуумный (синий) d14 RU (20 м/б)</s:t>
  </s:si>
  <s:si>
    <s:t>4673774935968</s:t>
  </s:si>
  <s:si>
    <s:t>EHC.15-20</s:t>
  </s:si>
  <s:si>
    <s:t>Рукав силиконовый, вакуумный (синий) d15 RU (20 м/б)</s:t>
  </s:si>
  <s:si>
    <s:t>02. Патрубки силиконовые</s:t>
  </s:si>
  <s:si>
    <s:t>для Cummins</s:t>
  </s:si>
  <s:si>
    <s:t>4673774908351</s:t>
  </s:si>
  <s:si>
    <s:t>3067371</s:t>
  </s:si>
  <s:si>
    <s:t>Патрубок силиконовый для иномарок, CUMMINS (d115, L95) (Двигатель K38,K50,G50,QSK38)</s:t>
  </s:si>
  <s:si>
    <s:t>4673774908368</s:t>
  </s:si>
  <s:si>
    <s:t>3065698</s:t>
  </s:si>
  <s:si>
    <s:t>Патрубок силиконовый для иномарок, CUMMINS (d12, L71) (Воздушный компрессор дв. KTA-19)</s:t>
  </s:si>
  <s:si>
    <s:t>4673774908375</s:t>
  </s:si>
  <s:si>
    <s:t>3065801</s:t>
  </s:si>
  <s:si>
    <s:t>Патрубок силиконовый для иномарок, CUMMINS (d140мм, l75мм, 6 слоев 6мм) (Патрубок турбины KTTA-19)</s:t>
  </s:si>
  <s:si>
    <s:t>4673774908382</s:t>
  </s:si>
  <s:si>
    <s:t>3633076</s:t>
  </s:si>
  <s:si>
    <s:t>Патрубок силиконовый для иномарок, CUMMINS (d25, L610) ( Патрубок Сапуна KTA50, KTTA38, QSK38)</s:t>
  </s:si>
  <s:si>
    <s:t>4673774908399</s:t>
  </s:si>
  <s:si>
    <s:t>3818267 / 4970037</s:t>
  </s:si>
  <s:si>
    <s:t>Патрубок силиконовый для иномарок, CUMMINS (d25, L75) (Воздушный компрессор дв. KTA-50, KTA-38)</s:t>
  </s:si>
  <s:si>
    <s:t>4673774908405</s:t>
  </s:si>
  <s:si>
    <s:t>200517/3818267</s:t>
  </s:si>
  <s:si>
    <s:t>Патрубок силиконовый для иномарок, CUMMINS (d25, L77) (патрубок охлаждения дв. KTA-19)</s:t>
  </s:si>
  <s:si>
    <s:t>4673774908412</s:t>
  </s:si>
  <s:si>
    <s:t>3017276</s:t>
  </s:si>
  <s:si>
    <s:t>Патрубок силиконовый для иномарок, CUMMINS (d32, L65) ( Охладитель KTA-19)</s:t>
  </s:si>
  <s:si>
    <s:t>4673774908429</s:t>
  </s:si>
  <s:si>
    <s:t>3818271</s:t>
  </s:si>
  <s:si>
    <s:t>Патрубок силиконовый для иномарок, CUMMINS (d32, L78) (Патрубок на охладитель KTA-19)</s:t>
  </s:si>
  <s:si>
    <s:t>4673774908436</s:t>
  </s:si>
  <s:si>
    <s:t>3177530</s:t>
  </s:si>
  <s:si>
    <s:t>Патрубок силиконовый для иномарок, CUMMINS (d50, L110) (Патрубок сапуна KTA38, KTA50)</s:t>
  </s:si>
  <s:si>
    <s:t>4673774908443</s:t>
  </s:si>
  <s:si>
    <s:t>3063240</s:t>
  </s:si>
  <s:si>
    <s:t>Патрубок силиконовый для иномарок, CUMMINS (d52, L90) (Патрубок водяной помпы KT19, KTA19, KTTA19, Q</s:t>
  </s:si>
  <s:si>
    <s:t>4673774908450</s:t>
  </s:si>
  <s:si>
    <s:t>3630125</s:t>
  </s:si>
  <s:si>
    <s:t>Патрубок силиконовый для иномарок, CUMMINS (d79, L102) (дв. KTA38)</s:t>
  </s:si>
  <s:si>
    <s:t>4673774908467</s:t>
  </s:si>
  <s:si>
    <s:t>60985</s:t>
  </s:si>
  <s:si>
    <s:t>Патрубок силиконовый для иномарок, CUMMINS (d90, L125) (водяного коллектора K50, KTA38, KTA50, KTTA3</s:t>
  </s:si>
  <s:si>
    <s:t>4673774908474</s:t>
  </s:si>
  <s:si>
    <s:t>3628635</s:t>
  </s:si>
  <s:si>
    <s:t>Патрубок силиконовый для иномарок, CUMMINS (d90, L85)</s:t>
  </s:si>
  <s:si>
    <s:t>4673774908481</s:t>
  </s:si>
  <s:si>
    <s:t>52RS017321</s:t>
  </s:si>
  <s:si>
    <s:t>Патрубок силиконовый для иномарок, CUMMINS интеркулера (d100, L192)</s:t>
  </s:si>
  <s:si>
    <s:t>4673774908498</s:t>
  </s:si>
  <s:si>
    <s:t>2К87230</s:t>
  </s:si>
  <s:si>
    <s:t>Патрубок силиконовый для иномарок, CUMMINS интеркулера (d75, L182)</s:t>
  </s:si>
  <s:si>
    <s:t>для Автобусов</s:t>
  </s:si>
  <s:si>
    <s:t>4673774906098</s:t>
  </s:si>
  <s:si>
    <s:t>CH.100-800-150-150</s:t>
  </s:si>
  <s:si>
    <s:t>Патрубок силиконовый для автобусов Higer интеркулера (L 150/150 мм, d 100/80 мм, R3, 90°)</s:t>
  </s:si>
  <s:si>
    <s:t>4673774906104</s:t>
  </s:si>
  <s:si>
    <s:t>4238-1170160-30</s:t>
  </s:si>
  <s:si>
    <s:t>Патрубок силиконовый для автобусов КАВЗ интеркуллера (L 165 мм, d 76 мм)</s:t>
  </s:si>
  <s:si>
    <s:t>4673774906111</s:t>
  </s:si>
  <s:si>
    <s:t>4238-1303162</s:t>
  </s:si>
  <s:si>
    <s:t>Патрубок силиконовый для Автобусов КАВЗ-4238 Аврора</s:t>
  </s:si>
  <s:si>
    <s:t>4673774906128</s:t>
  </s:si>
  <s:si>
    <s:t>525625-8120028</s:t>
  </s:si>
  <s:si>
    <s:t>Патрубок силиконовый для Автобусов ЛИАЗ</s:t>
  </s:si>
  <s:si>
    <s:t>4673774906135</s:t>
  </s:si>
  <s:si>
    <s:t>525625-1303123-01</s:t>
  </s:si>
  <s:si>
    <s:t>4673774906142</s:t>
  </s:si>
  <s:si>
    <s:t>525660-1109044-10</s:t>
  </s:si>
  <s:si>
    <s:t>Патрубок силиконовый для автобусов ЛИАЗ (L 105*145 мм, d 90 мм)</s:t>
  </s:si>
  <s:si>
    <s:t>4673774906159</s:t>
  </s:si>
  <s:si>
    <s:t>529230-1109375</s:t>
  </s:si>
  <s:si>
    <s:t>Патрубок силиконовый для автобусов ЛИАЗ (L 140*140 мм, d 126 мм)</s:t>
  </s:si>
  <s:si>
    <s:t>4673774906166</s:t>
  </s:si>
  <s:si>
    <s:t>5297-1170265</s:t>
  </s:si>
  <s:si>
    <s:t>Патрубок силиконовый для автобусов НЕФАЗ интеркуллера (L 90 мм, d 100 мм)</s:t>
  </s:si>
  <s:si>
    <s:t>4673774906173</s:t>
  </s:si>
  <s:si>
    <s:t>5297-1303447-30</s:t>
  </s:si>
  <s:si>
    <s:t>Патрубок силиконовый для автобусов НЕФАЗ радиатора (L 100 мм, d 60.мм)</s:t>
  </s:si>
  <s:si>
    <s:t>4673774906180</s:t>
  </s:si>
  <s:si>
    <s:t>52974-1303010-01</s:t>
  </s:si>
  <s:si>
    <s:t>Патрубок силиконовый для автобусов НЕФАЗ радиатора (L 115*115 мм, d 48 мм)</s:t>
  </s:si>
  <s:si>
    <s:t>4673774906197</s:t>
  </s:si>
  <s:si>
    <s:t>5297-1303024-01</s:t>
  </s:si>
  <s:si>
    <s:t>Патрубок силиконовый для автобусов НЕФАЗ радиатора (L 130*130 мм, d 60 мм)</s:t>
  </s:si>
  <s:si>
    <s:t>4673774906203</s:t>
  </s:si>
  <s:si>
    <s:t>5297-1303025-01</s:t>
  </s:si>
  <s:si>
    <s:t>Патрубок силиконовый для автобусов НЕФАЗ радиатора (L 140*100 мм, d 70*60 мм)</s:t>
  </s:si>
  <s:si>
    <s:t>4673774906210</s:t>
  </s:si>
  <s:si>
    <s:t>3205-70-1209160-80v2</s:t>
  </s:si>
  <s:si>
    <s:t>Патрубок силиконовый для автобусов ПАЗ</s:t>
  </s:si>
  <s:si>
    <s:t>4673774906227</s:t>
  </s:si>
  <s:si>
    <s:t>320402-04-1303070</s:t>
  </s:si>
  <s:si>
    <s:t>Патрубок силиконовый для Автобусов ПАЗ 320402/ ЛИАЗ 5292/5293</s:t>
  </s:si>
  <s:si>
    <s:t>4673774906234</s:t>
  </s:si>
  <s:si>
    <s:t>320405-8120032</s:t>
  </s:si>
  <s:si>
    <s:t>Патрубок силиконовый для Автобусов ПАЗ Вектор Next</s:t>
  </s:si>
  <s:si>
    <s:t>4673774906241</s:t>
  </s:si>
  <s:si>
    <s:t>3205-70-1109162</s:t>
  </s:si>
  <s:si>
    <s:t>Патрубок силиконовый для автобусов ПАЗ воздушной системы, правый (ММЗ-245)</s:t>
  </s:si>
  <s:si>
    <s:t>для ВАЗ</s:t>
  </s:si>
  <s:si>
    <s:t>4673774906258</s:t>
  </s:si>
  <s:si>
    <s:t>21214-8101204</s:t>
  </s:si>
  <s:si>
    <s:t>Патрубок силиконовый для ВАЗ 21214 отопителя отводящий</s:t>
  </s:si>
  <s:si>
    <s:t>4673774906265</s:t>
  </s:si>
  <s:si>
    <s:t>21214-8101200</s:t>
  </s:si>
  <s:si>
    <s:t>Патрубок силиконовый для ВАЗ 21214 отопителя подводящий</s:t>
  </s:si>
  <s:si>
    <s:t>4673774906272</s:t>
  </s:si>
  <s:si>
    <s:t>8450006446</s:t>
  </s:si>
  <s:si>
    <s:t>Патрубок силиконовый для ВАЗ бачка расширительного Lada Vesta</s:t>
  </s:si>
  <s:si>
    <s:t>4673774906289</s:t>
  </s:si>
  <s:si>
    <s:t>8450020030</s:t>
  </s:si>
  <s:si>
    <s:t>Патрубок силиконовый для ВАЗ бачка расширительного Lada X-Ray</s:t>
  </s:si>
  <s:si>
    <s:t>4673774906296</s:t>
  </s:si>
  <s:si>
    <s:t>2112-01148039-00</s:t>
  </s:si>
  <s:si>
    <s:t>Патрубок силиконовый для ВАЗ дроссельного патрубка подводящий ВАЗ 2112</s:t>
  </s:si>
  <s:si>
    <s:t>4673774906302</s:t>
  </s:si>
  <s:si>
    <s:t>2112-1148038</s:t>
  </s:si>
  <s:si>
    <s:t>Патрубок силиконовый для ВАЗ дроссельной заслонки 2110, 2111, 2112</s:t>
  </s:si>
  <s:si>
    <s:t>4673774906326</s:t>
  </s:si>
  <s:si>
    <s:t>2112-1014056</s:t>
  </s:si>
  <s:si>
    <s:t>Патрубок силиконовый для ВАЗ нижний отвода картерных газов</s:t>
  </s:si>
  <s:si>
    <s:t>4673774906333</s:t>
  </s:si>
  <s:si>
    <s:t>21073-8101204</s:t>
  </s:si>
  <s:si>
    <s:t>Патрубок силиконовый для ВАЗ отопителя 01-07 отводящий (инж)</s:t>
  </s:si>
  <s:si>
    <s:t>4673774906340</s:t>
  </s:si>
  <s:si>
    <s:t>2101-8101204</s:t>
  </s:si>
  <s:si>
    <s:t>Патрубок силиконовый для ВАЗ отопителя 01-07 отводящий (Карб)</s:t>
  </s:si>
  <s:si>
    <s:t>4673774906357</s:t>
  </s:si>
  <s:si>
    <s:t>2101-8101200</s:t>
  </s:si>
  <s:si>
    <s:t>Патрубок силиконовый для ВАЗ отопителя 01-07 подводящий (карб + инж)</s:t>
  </s:si>
  <s:si>
    <s:t>4673774906364</s:t>
  </s:si>
  <s:si>
    <s:t>21082-8101206</s:t>
  </s:si>
  <s:si>
    <s:t>Патрубок силиконовый для ВАЗ отопителя 2108, 13, 14, 15 подводящий задний (под капотом)</s:t>
  </s:si>
  <s:si>
    <s:t>4673774906371</s:t>
  </s:si>
  <s:si>
    <s:t>21082-8101208</s:t>
  </s:si>
  <s:si>
    <s:t>Патрубок силиконовый для ВАЗ отопителя 2113, 14, 15 отводящий задний (под капотом)</s:t>
  </s:si>
  <s:si>
    <s:t>4673774906388</s:t>
  </s:si>
  <s:si>
    <s:t>2170-8101208</s:t>
  </s:si>
  <s:si>
    <s:t>Патрубок силиконовый для ВАЗ отопителя 2170 отводящий</s:t>
  </s:si>
  <s:si>
    <s:t>4673774906395</s:t>
  </s:si>
  <s:si>
    <s:t>2170-8101200</s:t>
  </s:si>
  <s:si>
    <s:t>Патрубок силиконовый для ВАЗ отопителя 2170 подводящий</s:t>
  </s:si>
  <s:si>
    <s:t>4673774906418</s:t>
  </s:si>
  <s:si>
    <s:t>8450007975</s:t>
  </s:si>
  <s:si>
    <s:t>Патрубок силиконовый для ВАЗ отопителя Lada Vesta</s:t>
  </s:si>
  <s:si>
    <s:t>4673774906401</s:t>
  </s:si>
  <s:si>
    <s:t>8450007976</s:t>
  </s:si>
  <s:si>
    <s:t>4673774906425</s:t>
  </s:si>
  <s:si>
    <s:t>8450020033</s:t>
  </s:si>
  <s:si>
    <s:t>Патрубок силиконовый для ВАЗ отопителя Lada X-Ray отводящий дв. Ваз</s:t>
  </s:si>
  <s:si>
    <s:t>4673774906432</s:t>
  </s:si>
  <s:si>
    <s:t>8450020032</s:t>
  </s:si>
  <s:si>
    <s:t>Патрубок силиконовый для ВАЗ отопителя Lada X-Ray подводящий дв. Ваз</s:t>
  </s:si>
  <s:si>
    <s:t>4673774906449</s:t>
  </s:si>
  <s:si>
    <s:t>2190-8101204</s:t>
  </s:si>
  <s:si>
    <s:t>Патрубок силиконовый для ВАЗ отопителя отводящий Гранта, Гранта Спорт, Калина 2, Калина 2 Спорт.</s:t>
  </s:si>
  <s:si>
    <s:t>4673774906456</s:t>
  </s:si>
  <s:si>
    <s:t>1118-8101204</s:t>
  </s:si>
  <s:si>
    <s:t>Патрубок силиконовый для ВАЗ отопителя отводящий Калина 1117,1118,1119, Спорт</s:t>
  </s:si>
  <s:si>
    <s:t>4673774906463</s:t>
  </s:si>
  <s:si>
    <s:t>21210-8101204</s:t>
  </s:si>
  <s:si>
    <s:t>Патрубок силиконовый для ВАЗ отопителя отводящий Нива 2121, 21213,</s:t>
  </s:si>
  <s:si>
    <s:t>4673774906470</s:t>
  </s:si>
  <s:si>
    <s:t>2190-8101200</s:t>
  </s:si>
  <s:si>
    <s:t>Патрубок силиконовый для ВАЗ отопителя подводящий Гранта, Гранта Спорт, Калина 2, Калина 2 Спорт.</s:t>
  </s:si>
  <s:si>
    <s:t>4673774906487</s:t>
  </s:si>
  <s:si>
    <s:t>1118-8101200</s:t>
  </s:si>
  <s:si>
    <s:t>Патрубок силиконовый для ВАЗ отопителя подводящий Калина 1117,1118,1119, Спорт</s:t>
  </s:si>
  <s:si>
    <s:t>4673774906494</s:t>
  </s:si>
  <s:si>
    <s:t>21210-8101200</s:t>
  </s:si>
  <s:si>
    <s:t>Патрубок силиконовый для ВАЗ отопителя подводящий Нива 2121, 21213</s:t>
  </s:si>
  <s:si>
    <s:t>4673774906517</s:t>
  </s:si>
  <s:si>
    <s:t>2108-8101204-20</s:t>
  </s:si>
  <s:si>
    <s:t>Патрубок силиконовый для ВАЗ печки (отводящий)</s:t>
  </s:si>
  <s:si>
    <s:t>4673774906524</s:t>
  </s:si>
  <s:si>
    <s:t>2108-8101200-20</s:t>
  </s:si>
  <s:si>
    <s:t>Патрубок силиконовый для ВАЗ печки (подводящий)</s:t>
  </s:si>
  <s:si>
    <s:t>4673774906531</s:t>
  </s:si>
  <s:si>
    <s:t>1118-1303025</s:t>
  </s:si>
  <s:si>
    <s:t>Патрубок силиконовый для ВАЗ радиатора 1117, 1118, 1119 Калина (верхний)</s:t>
  </s:si>
  <s:si>
    <s:t>4673774906548</s:t>
  </s:si>
  <s:si>
    <s:t>1118-1303008</s:t>
  </s:si>
  <s:si>
    <s:t>Патрубок силиконовый для ВАЗ радиатора 1117, 1118, 1119 Калина (нижний)</s:t>
  </s:si>
  <s:si>
    <s:t>4673774906555</s:t>
  </s:si>
  <s:si>
    <s:t>2110-1303025</s:t>
  </s:si>
  <s:si>
    <s:t>Патрубок силиконовый для ВАЗ радиатора 2110,2111,2112 подводящий</s:t>
  </s:si>
  <s:si>
    <s:t>4673774906562</s:t>
  </s:si>
  <s:si>
    <s:t>21082-1303010</s:t>
  </s:si>
  <s:si>
    <s:t>Патрубок силиконовый для ВАЗ радиатора 2114, 08, 09 отводящий (нижний)</s:t>
  </s:si>
  <s:si>
    <s:t>4673774906579</s:t>
  </s:si>
  <s:si>
    <s:t>21082-1303025</s:t>
  </s:si>
  <s:si>
    <s:t>Патрубок силиконовый для ВАЗ радиатора 2114, 08, 09 подводящий (верхний)</s:t>
  </s:si>
  <s:si>
    <s:t>4673774906586</s:t>
  </s:si>
  <s:si>
    <s:t>2170-1303025-10</s:t>
  </s:si>
  <s:si>
    <s:t>Патрубок силиконовый для ВАЗ радиатора 2170 подводящий</s:t>
  </s:si>
  <s:si>
    <s:t>4673774906593</s:t>
  </s:si>
  <s:si>
    <s:t>6001547048</s:t>
  </s:si>
  <s:si>
    <s:t>Патрубок силиконовый для ВАЗ радиатора Lada Largus верхний дв. Ваз</s:t>
  </s:si>
  <s:si>
    <s:t>4673774906609</s:t>
  </s:si>
  <s:si>
    <s:t>6001547049</s:t>
  </s:si>
  <s:si>
    <s:t>Патрубок силиконовый для ВАЗ радиатора Lada Largus нижний (из 3шт. без тройника) дв. Ваз</s:t>
  </s:si>
  <s:si>
    <s:t>4673774906616</s:t>
  </s:si>
  <s:si>
    <s:t>215010073R</s:t>
  </s:si>
  <s:si>
    <s:t>Патрубок силиконовый для ВАЗ радиатора Lada Largus, Renualt Logan, Sandero, Duster верхний дв. Renua</s:t>
  </s:si>
  <s:si>
    <s:t>4673774906623</s:t>
  </s:si>
  <s:si>
    <s:t>215019787R</s:t>
  </s:si>
  <s:si>
    <s:t>Патрубок силиконовый для ВАЗ радиатора Lada Largus, Renualt Logan, Sandero, Duster нижний (из 3шт. б</s:t>
  </s:si>
  <s:si>
    <s:t>4673774906630</s:t>
  </s:si>
  <s:si>
    <s:t>8450020027</s:t>
  </s:si>
  <s:si>
    <s:t>Патрубок силиконовый для ВАЗ радиатора Lada X-Ray верхний дв. Ваз</s:t>
  </s:si>
  <s:si>
    <s:t>4673774906647</s:t>
  </s:si>
  <s:si>
    <s:t>8450020028</s:t>
  </s:si>
  <s:si>
    <s:t>Патрубок силиконовый для ВАЗ радиатора Lada X-Ray нижний дв. Ваз</s:t>
  </s:si>
  <s:si>
    <s:t>4673774906654</s:t>
  </s:si>
  <s:si>
    <s:t>2170-1303010-10</s:t>
  </s:si>
  <s:si>
    <s:t>Патрубок силиконовый для ВАЗ радиатора ВАЗ 2170 отводящий</s:t>
  </s:si>
  <s:si>
    <s:t>4673774906661</s:t>
  </s:si>
  <s:si>
    <s:t>2110-1303010</s:t>
  </s:si>
  <s:si>
    <s:t>Патрубок силиконовый для ВАЗ радиатора ВАЗ-2110,2111,2112 отводящий</s:t>
  </s:si>
  <s:si>
    <s:t>4673774906678</s:t>
  </s:si>
  <s:si>
    <s:t>2190-1303010</s:t>
  </s:si>
  <s:si>
    <s:t>Патрубок силиконовый для ВАЗ радиатора Гранта (спорт), Калина 2 (спорт), Калина Спорт, Datsun on-DO(</s:t>
  </s:si>
  <s:si>
    <s:t>4673774906685</s:t>
  </s:si>
  <s:si>
    <s:t>2190-1303025-11</s:t>
  </s:si>
  <s:si>
    <s:t>Патрубок силиконовый для ВАЗ радиатора Гранта (спорт), Калина 2 спорт, Datsun on-DO(14-), mi-DO(15-)</s:t>
  </s:si>
  <s:si>
    <s:t>4673774906692</s:t>
  </s:si>
  <s:si>
    <s:t>2190-1303025</s:t>
  </s:si>
  <s:si>
    <s:t>Патрубок силиконовый для ВАЗ радиатора Гранта, Калина 2. АКПП (верхний)</s:t>
  </s:si>
  <s:si>
    <s:t>4673774906708</s:t>
  </s:si>
  <s:si>
    <s:t>2105-1303010А</s:t>
  </s:si>
  <s:si>
    <s:t>Патрубок силиконовый для ВАЗ радиатора отводящий 04-07 (карб/инж) алюм. радиатор.</s:t>
  </s:si>
  <s:si>
    <s:t>4673774906715</s:t>
  </s:si>
  <s:si>
    <s:t>2105-1303010М</s:t>
  </s:si>
  <s:si>
    <s:t>Патрубок силиконовый для ВАЗ радиатора отводящий ВАЗ 04-07 (карб, /инж) медный радиатор</s:t>
  </s:si>
  <s:si>
    <s:t>4673774906722</s:t>
  </s:si>
  <s:si>
    <s:t>21073-1303025</s:t>
  </s:si>
  <s:si>
    <s:t>Патрубок силиконовый для ВАЗ радиатора подводящий 04-07(инж, медный рад.)</s:t>
  </s:si>
  <s:si>
    <s:t>4673774906739</s:t>
  </s:si>
  <s:si>
    <s:t>2105-1303025А</s:t>
  </s:si>
  <s:si>
    <s:t>Патрубок силиконовый для ВАЗ радиатора подводящий ВАЗ 04-07 верхний (алюм. радиатор) Карб</s:t>
  </s:si>
  <s:si>
    <s:t>4673774906746</s:t>
  </s:si>
  <s:si>
    <s:t>2105-1303025М</s:t>
  </s:si>
  <s:si>
    <s:t>Патрубок силиконовый для ВАЗ радиатора подводящий ВАЗ 04-07 верхний (мед. радиатор) Карб.</s:t>
  </s:si>
  <s:si>
    <s:t>4673774906753</s:t>
  </s:si>
  <s:si>
    <s:t>2123-1303025</s:t>
  </s:si>
  <s:si>
    <s:t>Патрубок силиконовый для ВАЗ радиатора подводящий ВАЗ 04-07 инж. (алюм. радиатор)</s:t>
  </s:si>
  <s:si>
    <s:t>4673774906760</s:t>
  </s:si>
  <s:si>
    <s:t>2170-1303080</s:t>
  </s:si>
  <s:si>
    <s:t>Патрубок силиконовый для ВАЗ расш.бачка 2170</s:t>
  </s:si>
  <s:si>
    <s:t>4673774906777</s:t>
  </s:si>
  <s:si>
    <s:t>2190-1303080</s:t>
  </s:si>
  <s:si>
    <s:t>Патрубок силиконовый для ВАЗ расширительного бачка (Лада Гранта, Лада Калина II)</s:t>
  </s:si>
  <s:si>
    <s:t>4673774906784</s:t>
  </s:si>
  <s:si>
    <s:t>21214-1303095</s:t>
  </s:si>
  <s:si>
    <s:t>Патрубок силиконовый для ВАЗ расширительного бачка 21214 НИВА (от бачка к радиатору)</s:t>
  </s:si>
  <s:si>
    <s:t>4673774906791</s:t>
  </s:si>
  <s:si>
    <s:t>2190-1303095</s:t>
  </s:si>
  <s:si>
    <s:t>Патрубок силиконовый для ВАЗ расширительного бачка верх, Гранта, Гранта Спорт Калина 2, Калина 2 Спо</s:t>
  </s:si>
  <s:si>
    <s:t>4673774906807</s:t>
  </s:si>
  <s:si>
    <s:t>21100-1303095</s:t>
  </s:si>
  <s:si>
    <s:t>Патрубок силиконовый для ВАЗ расширительного бачка пароотводящий 2110, 2111, 2112</s:t>
  </s:si>
  <s:si>
    <s:t>4673774906814</s:t>
  </s:si>
  <s:si>
    <s:t>2109-2110-2111-2112-priora</s:t>
  </s:si>
  <s:si>
    <s:t>Патрубок силиконовый для ВАЗ термостата</s:t>
  </s:si>
  <s:si>
    <s:t>4673774906821</s:t>
  </s:si>
  <s:si>
    <s:t>1180-1303093</s:t>
  </s:si>
  <s:si>
    <s:t>Патрубок силиконовый для ВАЗ термостата 1117, 1118, 1119 Калина (угловой)</s:t>
  </s:si>
  <s:si>
    <s:t>4673774906838</s:t>
  </s:si>
  <s:si>
    <s:t>2105-1303092</s:t>
  </s:si>
  <s:si>
    <s:t>Патрубок силиконовый для ВАЗ термостата ВАЗ 01-07 переход</s:t>
  </s:si>
  <s:si>
    <s:t>4673774906845</s:t>
  </s:si>
  <s:si>
    <s:t>2101-1303090</s:t>
  </s:si>
  <s:si>
    <s:t>Патрубок силиконовый для ВАЗ термостата ВАЗ 01-07 угловой</s:t>
  </s:si>
  <s:si>
    <s:t>4673774906852</s:t>
  </s:si>
  <s:si>
    <s:t>21090-1303093-01</s:t>
  </s:si>
  <s:si>
    <s:t>Патрубок силиконовый для ВАЗ термостата ВАЗ 2109,2110,2111,2112,2115,2170, Приора</s:t>
  </s:si>
  <s:si>
    <s:t>4673774906869</s:t>
  </s:si>
  <s:si>
    <s:t>21213-1303092</s:t>
  </s:si>
  <s:si>
    <s:t>Патрубок силиконовый для ВАЗ термостата Нива 21213(короткий между помпой и термостатом)</s:t>
  </s:si>
  <s:si>
    <s:t>4673774906876</s:t>
  </s:si>
  <s:si>
    <s:t>21213-1303090</s:t>
  </s:si>
  <s:si>
    <s:t>Патрубок силиконовый для ВАЗ термостата Нива 21213(угловой)</s:t>
  </s:si>
  <s:si>
    <s:t>4673774907026</s:t>
  </s:si>
  <s:si>
    <s:t>2108-1303080</s:t>
  </s:si>
  <s:si>
    <s:t>Патрубок силиконовый для ВАЗ-2108 бачка расширительного к термостату</s:t>
  </s:si>
  <s:si>
    <s:t>4673774907033</s:t>
  </s:si>
  <s:si>
    <s:t>2108-1014050</s:t>
  </s:si>
  <s:si>
    <s:t>Патрубок силиконовый для ВАЗ-2108 вентиляции картера верхний</s:t>
  </s:si>
  <s:si>
    <s:t>4673774907040</s:t>
  </s:si>
  <s:si>
    <s:t>2108-1014056</s:t>
  </s:si>
  <s:si>
    <s:t>Патрубок силиконовый для ВАЗ-2108 вентиляции картера нижний</s:t>
  </s:si>
  <s:si>
    <s:t>4673774907064</s:t>
  </s:si>
  <s:si>
    <s:t>2108-1303092</s:t>
  </s:si>
  <s:si>
    <s:t>Патрубок силиконовый для ВАЗ-2108 насоса водяного</s:t>
  </s:si>
  <s:si>
    <s:t>4673774907200</s:t>
  </s:si>
  <s:si>
    <s:t>2123-1303074-01</s:t>
  </s:si>
  <s:si>
    <s:t>Патрубок силиконовый для ВАЗ-2123 термостата и помпы</s:t>
  </s:si>
  <s:si>
    <s:t>4673774907217</s:t>
  </s:si>
  <s:si>
    <s:t>2190-1303095-10</s:t>
  </s:si>
  <s:si>
    <s:t>Патрубок силиконовый для ВАЗ-2190 бачка расширительного</s:t>
  </s:si>
  <s:si>
    <s:t>для ГАЗ</s:t>
  </s:si>
  <s:si>
    <s:t>4673774907255</s:t>
  </s:si>
  <s:si>
    <s:t>3307-1303025</s:t>
  </s:si>
  <s:si>
    <s:t>Патрубок силиконовый для ГАЗ (L100*170*150, d45)</s:t>
  </s:si>
  <s:si>
    <s:t>4673774907262</s:t>
  </s:si>
  <s:si>
    <s:t>3307-1303010</s:t>
  </s:si>
  <s:si>
    <s:t>Патрубок силиконовый для ГАЗ (L70*70, d38)</s:t>
  </s:si>
  <s:si>
    <s:t>4673774939997</s:t>
  </s:si>
  <s:si>
    <s:t>33021-1303026-01</s:t>
  </s:si>
  <s:si>
    <s:t>Патрубок силиконовый для ГАЗ 3302 дв. УМз 421 отводящий</s:t>
  </s:si>
  <s:si>
    <s:t>4673774907286</s:t>
  </s:si>
  <s:si>
    <s:t>2752-1303025-10</s:t>
  </s:si>
  <s:si>
    <s:t>Патрубок силиконовый для ГАЗ 3302 отводящий (дв.УМЗ)</s:t>
  </s:si>
  <s:si>
    <s:t>4673774907293</s:t>
  </s:si>
  <s:si>
    <s:t>3302-1303028</s:t>
  </s:si>
  <s:si>
    <s:t>Патрубок силиконовый для ГАЗ 3302-3221 дв.4026, умз-4215</s:t>
  </s:si>
  <s:si>
    <s:t>4673774907859</s:t>
  </s:si>
  <s:si>
    <s:t>4216-1014077</s:t>
  </s:si>
  <s:si>
    <s:t>Патрубок силиконовый для ГАЗ 33023 картера  дв. УМЗ-4216</s:t>
  </s:si>
  <s:si>
    <s:t>4673774907866</s:t>
  </s:si>
  <s:si>
    <s:t>4216-1014078</s:t>
  </s:si>
  <s:si>
    <s:t>Патрубок силиконовый для ГАЗ 33023 сапуна  дв. УМЗ-4216</s:t>
  </s:si>
  <s:si>
    <s:t>4673774907309</s:t>
  </s:si>
  <s:si>
    <s:t>A274-1014075-01</s:t>
  </s:si>
  <s:si>
    <s:t>Патрубок силиконовый для ГАЗ Next дв.УМЗ-A274 EvoTech 2.7 вентиляции картера большой</s:t>
  </s:si>
  <s:si>
    <s:t>4673774907316</s:t>
  </s:si>
  <s:si>
    <s:t>A274-1014076-01</s:t>
  </s:si>
  <s:si>
    <s:t>Патрубок силиконовый для ГАЗ Next дв.УМЗ-A274 EvoTech 2.7 вентиляции картера малый</s:t>
  </s:si>
  <s:si>
    <s:t>4673774907323</s:t>
  </s:si>
  <s:si>
    <s:t>A22R22-1172111</s:t>
  </s:si>
  <s:si>
    <s:t>Патрубок силиконовый для ГАЗ Next радиатора</s:t>
  </s:si>
  <s:si>
    <s:t>4673774907347</s:t>
  </s:si>
  <s:si>
    <s:t>245E4-1307301</s:t>
  </s:si>
  <s:si>
    <s:t>Патрубок силиконовый для ГАЗ Д-245,ГАЗ-3309 ЕВРО-4 охладителя отводящий</s:t>
  </s:si>
  <s:si>
    <s:t>4673774907354</s:t>
  </s:si>
  <s:si>
    <s:t>3309-1172103</s:t>
  </s:si>
  <s:si>
    <s:t>Патрубок силиконовый для ГАЗ интеркулера ISF3.8L (d65/70; L150)</s:t>
  </s:si>
  <s:si>
    <s:t>4673774907361</s:t>
  </s:si>
  <s:si>
    <s:t>3310-1172090-60</s:t>
  </s:si>
  <s:si>
    <s:t>Патрубок силиконовый для ГАЗ интеркулера ISF3.8L (d70/75; L90)</s:t>
  </s:si>
  <s:si>
    <s:t>4673774907378</s:t>
  </s:si>
  <s:si>
    <s:t>33098-1172403</s:t>
  </s:si>
  <s:si>
    <s:t>Патрубок силиконовый для ГАЗ интеркулера ГАЗон NEXT дв ЯМЗ</s:t>
  </s:si>
  <s:si>
    <s:t>4673774907385</s:t>
  </s:si>
  <s:si>
    <s:t>C41R13-1172113</s:t>
  </s:si>
  <s:si>
    <s:t>Патрубок силиконовый для ГАЗ интеркулера ГАЗон NEXT дв ЯМЗ правый</s:t>
  </s:si>
  <s:si>
    <s:t>4673774907392</s:t>
  </s:si>
  <s:si>
    <s:t>C41R13-1172114</s:t>
  </s:si>
  <s:si>
    <s:t>Патрубок силиконовый для ГАЗ интеркулера ГАЗон NEXT дв. ЯМЗ-5344 Евро-4/5 правый</s:t>
  </s:si>
  <s:si>
    <s:t>4673774907408</s:t>
  </s:si>
  <s:si>
    <s:t>3310-1172100</s:t>
  </s:si>
  <s:si>
    <s:t>Патрубок силиконовый для ГАЗ интеркулера для Cummins 3.8</s:t>
  </s:si>
  <s:si>
    <s:t>4673774907415</s:t>
  </s:si>
  <s:si>
    <s:t>5441-1118783 / 33106-1172783</s:t>
  </s:si>
  <s:si>
    <s:t>Патрубок силиконовый для ГАЗ интеркулера для ММЗ-245 (d50/70 L65)</s:t>
  </s:si>
  <s:si>
    <s:t>4673774907422</s:t>
  </s:si>
  <s:si>
    <s:t>3302-1173111</s:t>
  </s:si>
  <s:si>
    <s:t>Патрубок силиконовый для ГАЗ интеркулера угловой 3302 дв.Cummins ISF 2.8L</s:t>
  </s:si>
  <s:si>
    <s:t>4673774907439</s:t>
  </s:si>
  <s:si>
    <s:t>3302-1173090</s:t>
  </s:si>
  <s:si>
    <s:t>Патрубок силиконовый для ГАЗ интеркуллера Бизнес двс Cummins (d50/63 l80)</s:t>
  </s:si>
  <s:si>
    <s:t>4673774907446</s:t>
  </s:si>
  <s:si>
    <s:t>A22R22-1172113</s:t>
  </s:si>
  <s:si>
    <s:t>Патрубок силиконовый для ГАЗ Некст дв.Cummins 2.8, Евро-4 интеркулера</s:t>
  </s:si>
  <s:si>
    <s:t>4673774907453</s:t>
  </s:si>
  <s:si>
    <s:t>3308-1172090</s:t>
  </s:si>
  <s:si>
    <s:t>Патрубок силиконовый для ГАЗ охладителя 3308</s:t>
  </s:si>
  <s:si>
    <s:t>4673774907460</s:t>
  </s:si>
  <s:si>
    <s:t>330208-1172407-01</s:t>
  </s:si>
  <s:si>
    <s:t>Патрубок силиконовый для ГАЗ охладителя наддува, дв.CUMMINS ISF 2.8 (L90, D50)</s:t>
  </s:si>
  <s:si>
    <s:t>4673774907477</s:t>
  </s:si>
  <s:si>
    <s:t>245-1307301-T</s:t>
  </s:si>
  <s:si>
    <s:t>Патрубок силиконовый для ГАЗ охладителя подводящий Д-245</s:t>
  </s:si>
  <s:si>
    <s:t>4673774907484</s:t>
  </s:si>
  <s:si>
    <s:t>3302-1303005 (2)</s:t>
  </s:si>
  <s:si>
    <s:t>Патрубок силиконовый для ГАЗ радиатора (3302) (дв.Крайслер) нижний</s:t>
  </s:si>
  <s:si>
    <s:t>4673774907491</s:t>
  </s:si>
  <s:si>
    <s:t>3302-1303005 (1)</s:t>
  </s:si>
  <s:si>
    <s:t>4673774907507</s:t>
  </s:si>
  <s:si>
    <s:t>3302-1303027</s:t>
  </s:si>
  <s:si>
    <s:t>Патрубок силиконовый для ГАЗ радиатора 3302, 3221, 2705, 33023, 33027 дв.4026</s:t>
  </s:si>
  <s:si>
    <s:t>4673774907514</s:t>
  </s:si>
  <s:si>
    <s:t>33023-1303026</s:t>
  </s:si>
  <s:si>
    <s:t>4673774907545</s:t>
  </s:si>
  <s:si>
    <s:t>66-1303025</s:t>
  </s:si>
  <s:si>
    <s:t>Патрубок силиконовый для ГАЗ радиатора 66 нижний отводящий</s:t>
  </s:si>
  <s:si>
    <s:t>4673774907552</s:t>
  </s:si>
  <s:si>
    <s:t>3302-1303010</s:t>
  </s:si>
  <s:si>
    <s:t>Патрубок силиконовый для ГАЗ радиатора верхний (дв 406)</s:t>
  </s:si>
  <s:si>
    <s:t>4673774907637</s:t>
  </s:si>
  <s:si>
    <s:t>3307-1303026</s:t>
  </s:si>
  <s:si>
    <s:t>Патрубок силиконовый для ГАЗ соединительный (d38, l80)</s:t>
  </s:si>
  <s:si>
    <s:t>4673774907651</s:t>
  </s:si>
  <s:si>
    <s:t>4021-1306035</s:t>
  </s:si>
  <s:si>
    <s:t>Патрубок силиконовый для ГАЗ термостата дв. ЗМЗ</s:t>
  </s:si>
  <s:si>
    <s:t>4673774907668</s:t>
  </s:si>
  <s:si>
    <s:t>A21R32-1172402</s:t>
  </s:si>
  <s:si>
    <s:t>Патрубок силиконовый для ГАЗ-2123 Некст дв.Cummins ISF 2.8 Е-5 верхний</s:t>
  </s:si>
  <s:si>
    <s:t>4673774907675</s:t>
  </s:si>
  <s:si>
    <s:t>A21R32-1172113</s:t>
  </s:si>
  <s:si>
    <s:t>Патрубок силиконовый для ГАЗ-2123 Некст дв.Cummins ISF 2.8 Е-5 нижний</s:t>
  </s:si>
  <s:si>
    <s:t>4673774907699</s:t>
  </s:si>
  <s:si>
    <s:t>3110-1109192-20</s:t>
  </s:si>
  <s:si>
    <s:t>Патрубок силиконовый для ГАЗ-31105,3302 Бизнес дв.ЗМЗ-405,УМЗ-4216 воздухоподводящий</s:t>
  </s:si>
  <s:si>
    <s:t>4673774907736</s:t>
  </s:si>
  <s:si>
    <s:t>33023-1303025</s:t>
  </s:si>
  <s:si>
    <s:t>Патрубок силиконовый для ГАЗ-3302 Бизнес дв. 4216 нижний Евро-4</s:t>
  </s:si>
  <s:si>
    <s:t>4673774907767</s:t>
  </s:si>
  <s:si>
    <s:t>33025-1109192</s:t>
  </s:si>
  <s:si>
    <s:t>Патрубок силиконовый для ГАЗ-3302 Бизнес фильтра воздушного дв.42164 ЕВРО-4</s:t>
  </s:si>
  <s:si>
    <s:t>4673774907781</s:t>
  </s:si>
  <s:si>
    <s:t>406-1306035-10</s:t>
  </s:si>
  <s:si>
    <s:t>Патрубок силиконовый для ГАЗ-3302 дв ЗМЗ-405 Евро-3</s:t>
  </s:si>
  <s:si>
    <s:t>4673774907811</s:t>
  </s:si>
  <s:si>
    <s:t>33023-8120042</s:t>
  </s:si>
  <s:si>
    <s:t>Патрубок силиконовый для ГАЗ-3302 двух.каб. отопителя подводящий</s:t>
  </s:si>
  <s:si>
    <s:t>4673774907828</s:t>
  </s:si>
  <s:si>
    <s:t>3110-1109300-20</s:t>
  </s:si>
  <s:si>
    <s:t>Патрубок силиконовый для ГАЗ-3302 ЗМЗ-405 воздухоподводящий</s:t>
  </s:si>
  <s:si>
    <s:t>4673774907835</s:t>
  </s:si>
  <s:si>
    <s:t>3302-1173412</s:t>
  </s:si>
  <s:si>
    <s:t>Патрубок силиконовый для ГАЗ-3302 интеркулера</s:t>
  </s:si>
  <s:si>
    <s:t>4673774907873</s:t>
  </s:si>
  <s:si>
    <s:t>33081-1172090</s:t>
  </s:si>
  <s:si>
    <s:t>Патрубок силиконовый для ГАЗ-3308 интеркулера</s:t>
  </s:si>
  <s:si>
    <s:t>4673774907880</s:t>
  </s:si>
  <s:si>
    <s:t>33098-1172217</s:t>
  </s:si>
  <s:si>
    <s:t>Патрубок силиконовый для ГАЗ-3309 интеркулера дв.ЯМЗ-5344 Евро-4</s:t>
  </s:si>
  <s:si>
    <s:t>4673774907897</s:t>
  </s:si>
  <s:si>
    <s:t>5424-1172074</s:t>
  </s:si>
  <s:si>
    <s:t>Патрубок силиконовый для ГАЗ-3309 ОНВ ГАЗ-66</s:t>
  </s:si>
  <s:si>
    <s:t>4673774907903</s:t>
  </s:si>
  <s:si>
    <s:t>33081-1172074</s:t>
  </s:si>
  <s:si>
    <s:t>Патрубок силиконовый для ГАЗ-3309 соединительный (аналог 5320-1303027) (L120, d69)</s:t>
  </s:si>
  <s:si>
    <s:t>4673774907910</s:t>
  </s:si>
  <s:si>
    <s:t>33096-1172100</s:t>
  </s:si>
  <s:si>
    <s:t>Патрубок силиконовый для ГАЗ-33096 интеркулера дв.CUMMINS ISF 3.8</s:t>
  </s:si>
  <s:si>
    <s:t>4673774907927</s:t>
  </s:si>
  <s:si>
    <s:t>33104-1172111</s:t>
  </s:si>
  <s:si>
    <s:t>Патрубок силиконовый для ГАЗ-3310 Валдай угловой охладителя радиатора</s:t>
  </s:si>
  <s:si>
    <s:t>4673774907934</s:t>
  </s:si>
  <s:si>
    <s:t>3310-1172117-01</s:t>
  </s:si>
  <s:si>
    <s:t>Патрубок силиконовый для ГАЗ-33104 Валдай радиатора</s:t>
  </s:si>
  <s:si>
    <s:t>4673774907941</s:t>
  </s:si>
  <s:si>
    <s:t>3302-08-1172407</s:t>
  </s:si>
  <s:si>
    <s:t>Патрубок силиконовый для ГАЗ-33106 Валдай дв. Cummins 3.8 от нагнетат. к трубке интеркулера</s:t>
  </s:si>
  <s:si>
    <s:t>4673774907996</s:t>
  </s:si>
  <s:si>
    <s:t>A21R22-1311163</s:t>
  </s:si>
  <s:si>
    <s:t>Патрубок силиконовый для ГАЗель NEXT расширительного бачка верхний</s:t>
  </s:si>
  <s:si>
    <s:t>4673774908009</s:t>
  </s:si>
  <s:si>
    <s:t>C41R11-8120038</s:t>
  </s:si>
  <s:si>
    <s:t>Патрубок силиконовый для ГАЗон NEXT отопителя отводящий (2246-663)</s:t>
  </s:si>
  <s:si>
    <s:t>4673774907330</s:t>
  </s:si>
  <s:si>
    <s:t>330242-1303010</s:t>
  </s:si>
  <s:si>
    <s:t>Патрубок силиконовый для радиатора  ГАЗ 3302 дв.560 подводящий</s:t>
  </s:si>
  <s:si>
    <s:t>4673774907576</s:t>
  </s:si>
  <s:si>
    <s:t>3302-1303010-70</s:t>
  </s:si>
  <s:si>
    <s:t>Патрубок силиконовый для радиатора ГАЗ 3302 Cummins 2.8 верхний</s:t>
  </s:si>
  <s:si>
    <s:t>4673774907620</s:t>
  </s:si>
  <s:si>
    <s:t>3302-1303025-40</s:t>
  </s:si>
  <s:si>
    <s:t>Патрубок силиконовый для радиатора ГАЗ 3302 Cummins 2.8 до 2012 нижний</s:t>
  </s:si>
  <s:si>
    <s:t>4673774907279</s:t>
  </s:si>
  <s:si>
    <s:t>2752-1303026</s:t>
  </s:si>
  <s:si>
    <s:t>Патрубок силиконовый для радиатора ГАЗ 3302 отводящий</s:t>
  </s:si>
  <s:si>
    <s:t>4673774907613</s:t>
  </s:si>
  <s:si>
    <s:t>33081-1303025</s:t>
  </s:si>
  <s:si>
    <s:t>Патрубок силиконовый для радиатора ГАЗ 33081 дв. ММЗ-245 нижний</s:t>
  </s:si>
  <s:si>
    <s:t>4673774907569</s:t>
  </s:si>
  <s:si>
    <s:t>33081-1303010</s:t>
  </s:si>
  <s:si>
    <s:t>Патрубок силиконовый для радиатора ГАЗ 3309 дв. ММЗ-245 верхний</s:t>
  </s:si>
  <s:si>
    <s:t>4673774907521</s:t>
  </s:si>
  <s:si>
    <s:t>33104-1303010</s:t>
  </s:si>
  <s:si>
    <s:t>Патрубок силиконовый для радиатора ГАЗ Валдай верхний</s:t>
  </s:si>
  <s:si>
    <s:t>4673774907538</s:t>
  </s:si>
  <s:si>
    <s:t>33104-1303025</s:t>
  </s:si>
  <s:si>
    <s:t>Патрубок силиконовый для радиатора ГАЗ Валдай нижний</s:t>
  </s:si>
  <s:si>
    <s:t>4673774907989</s:t>
  </s:si>
  <s:si>
    <s:t>A21R23-1303025</s:t>
  </s:si>
  <s:si>
    <s:t>Патрубок силиконовый для радиатора ГАЗель NEXT А274 EvoTech 2.7 нижний</s:t>
  </s:si>
  <s:si>
    <s:t>4673774907842</s:t>
  </s:si>
  <s:si>
    <s:t>33023-1303010</s:t>
  </s:si>
  <s:si>
    <s:t>Патрубок силиконовый для радиатора ГАЗель УМЗ-4216 БИЗНЕС верхний</s:t>
  </s:si>
  <s:si>
    <s:t>4673774907590</s:t>
  </s:si>
  <s:si>
    <s:t>C41R11-1303010</s:t>
  </s:si>
  <s:si>
    <s:t>Патрубок силиконовый для радиатора ГАЗон NEXT  C41R11 верхний</s:t>
  </s:si>
  <s:si>
    <s:t>4673774907606</s:t>
  </s:si>
  <s:si>
    <s:t>C41R11-1303025</s:t>
  </s:si>
  <s:si>
    <s:t>Патрубок силиконовый для радиатора ГАЗон NEXT  C41R11 нижний</s:t>
  </s:si>
  <s:si>
    <s:t>4673774907644</s:t>
  </s:si>
  <s:si>
    <s:t>406-1306035</s:t>
  </s:si>
  <s:si>
    <s:t>Патрубок силиконовый для термостата ЗМЗ-402</s:t>
  </s:si>
  <s:si>
    <s:t>для ЗИЛ</s:t>
  </s:si>
  <s:si>
    <s:t>4673774908023</s:t>
  </s:si>
  <s:si>
    <s:t>5301-1303025-10</s:t>
  </s:si>
  <s:si>
    <s:t>Патрубок силиконовый для ЗИЛ верхний</s:t>
  </s:si>
  <s:si>
    <s:t>4673774908030</s:t>
  </s:si>
  <s:si>
    <s:t>5301-1303010-20</s:t>
  </s:si>
  <s:si>
    <s:t>Патрубок силиконовый для ЗИЛ верхний но</s:t>
  </s:si>
  <s:si>
    <s:t>4673774908047</s:t>
  </s:si>
  <s:si>
    <s:t>5301-1303010-10</s:t>
  </s:si>
  <s:si>
    <s:t>Патрубок силиконовый для ЗИЛ нижний</s:t>
  </s:si>
  <s:si>
    <s:t>4673774908054</s:t>
  </s:si>
  <s:si>
    <s:t>5301-1303025-20</s:t>
  </s:si>
  <s:si>
    <s:t>Патрубок силиконовый для ЗИЛ нижний но</s:t>
  </s:si>
  <s:si>
    <s:t>4673774908061</s:t>
  </s:si>
  <s:si>
    <s:t>130-1303030</s:t>
  </s:si>
  <s:si>
    <s:t>Патрубок силиконовый для ЗИЛ-130 насоса водяного отводящий</s:t>
  </s:si>
  <s:si>
    <s:t>4673774908078</s:t>
  </s:si>
  <s:si>
    <s:t>130-1303010-Б2</s:t>
  </s:si>
  <s:si>
    <s:t>Патрубок силиконовый для ЗИЛ-130 радиатора верхний (130-1303010-Б2)</s:t>
  </s:si>
  <s:si>
    <s:t>4673774908085</s:t>
  </s:si>
  <s:si>
    <s:t>130-1303025-Б2</s:t>
  </s:si>
  <s:si>
    <s:t>Патрубок силиконовый для ЗИЛ-130 радиатора нижний длинный (130-1303025-Б2)</s:t>
  </s:si>
  <s:si>
    <s:t>4673774908092</s:t>
  </s:si>
  <s:si>
    <s:t>130-1303026</s:t>
  </s:si>
  <s:si>
    <s:t>Патрубок силиконовый для ЗИЛ-130 радиатора нижний короткий (130-1303026)</s:t>
  </s:si>
  <s:si>
    <s:t>4673774908108</s:t>
  </s:si>
  <s:si>
    <s:t>245-1109408</s:t>
  </s:si>
  <s:si>
    <s:t>Патрубок силиконовый для ЗИЛ-Бычок воздушного фильтра (к ТКР-6)</s:t>
  </s:si>
  <s:si>
    <s:t>4673774908115</s:t>
  </s:si>
  <s:si>
    <s:t>4327-1118425</s:t>
  </s:si>
  <s:si>
    <s:t>Патрубок силиконовый для ЗИЛ-Бычок на ТКР (L155,D45)</s:t>
  </s:si>
  <s:si>
    <s:t>4673774908122</s:t>
  </s:si>
  <s:si>
    <s:t>5301/260-1109009</s:t>
  </s:si>
  <s:si>
    <s:t>Патрубок силиконовый для ЗИЛ-Бычок ТКР (Большой) к фильтру</s:t>
  </s:si>
  <s:si>
    <s:t>для Иномарок</s:t>
  </s:si>
  <s:si>
    <s:t>4673774908139</s:t>
  </s:si>
  <s:si>
    <s:t>25412-1R000</s:t>
  </s:si>
  <s:si>
    <s:t>Патрубок силиконовый для иномарок нижний Hyundai Solaris 1.4, 1.6 c 2010г.</s:t>
  </s:si>
  <s:si>
    <s:t>4673774908146</s:t>
  </s:si>
  <s:si>
    <s:t>96536591</s:t>
  </s:si>
  <s:si>
    <s:t>Патрубок силиконовый для иномарок, Chevrolet Aveo радиатора верхний</s:t>
  </s:si>
  <s:si>
    <s:t>4673774908153</s:t>
  </s:si>
  <s:si>
    <s:t>96536613</s:t>
  </s:si>
  <s:si>
    <s:t>Патрубок силиконовый для иномарок, Chevrolet Aveo радиатора нижний</s:t>
  </s:si>
  <s:si>
    <s:t>4673774908160</s:t>
  </s:si>
  <s:si>
    <s:t>95494525</s:t>
  </s:si>
  <s:si>
    <s:t>Патрубок силиконовый для иномарок, Chevrolet Captica C140/ Opel Antara (дизель 2.2TD (184 лс) от тур</s:t>
  </s:si>
  <s:si>
    <s:t>4673774908177</s:t>
  </s:si>
  <s:si>
    <s:t>95909219/2</s:t>
  </s:si>
  <s:si>
    <s:t>Патрубок силиконовый для иномарок, Chevrolet Captiva C140</s:t>
  </s:si>
  <s:si>
    <s:t>4673774908184</s:t>
  </s:si>
  <s:si>
    <s:t>95909219/1</s:t>
  </s:si>
  <s:si>
    <s:t>4673774908214</s:t>
  </s:si>
  <s:si>
    <s:t>96419282</s:t>
  </s:si>
  <s:si>
    <s:t>Патрубок силиконовый для иномарок, Chevrolet Lacceti радиатора верхний</s:t>
  </s:si>
  <s:si>
    <s:t>4673774908221</s:t>
  </s:si>
  <s:si>
    <s:t>96553267</s:t>
  </s:si>
  <s:si>
    <s:t>Патрубок силиконовый для иномарок, Chevrolet Lacceti радиатора верхний (1.4-1.6)</s:t>
  </s:si>
  <s:si>
    <s:t>4673774908238</s:t>
  </s:si>
  <s:si>
    <s:t>96419283</s:t>
  </s:si>
  <s:si>
    <s:t>Патрубок силиконовый для иномарок, Chevrolet Lacceti радиатора нижний</s:t>
  </s:si>
  <s:si>
    <s:t>4673774908252</s:t>
  </s:si>
  <s:si>
    <s:t>96553249</s:t>
  </s:si>
  <s:si>
    <s:t>Патрубок силиконовый для иномарок, Chevrolet Lacetti</s:t>
  </s:si>
  <s:si>
    <s:t>4673774908528</s:t>
  </s:si>
  <s:si>
    <s:t>1546445</s:t>
  </s:si>
  <s:si>
    <s:t>Патрубок силиконовый для иномарок, Ford Fiesta, Fusion 01-10г. радиатора нижний 30мм</s:t>
  </s:si>
  <s:si>
    <s:t>4673774908535</s:t>
  </s:si>
  <s:si>
    <s:t>1229138</s:t>
  </s:si>
  <s:si>
    <s:t>Патрубок силиконовый для иномарок, Ford Mondeo 3 1.8/2.0 16V нижний</s:t>
  </s:si>
  <s:si>
    <s:t>4673774908566</s:t>
  </s:si>
  <s:si>
    <s:t>1494928</s:t>
  </s:si>
  <s:si>
    <s:t>Патрубок силиконовый для иномарок, Ford Transit</s:t>
  </s:si>
  <s:si>
    <s:t>4673774908559</s:t>
  </s:si>
  <s:si>
    <s:t>1496246.1</s:t>
  </s:si>
  <s:si>
    <s:t>4673774908542</s:t>
  </s:si>
  <s:si>
    <s:t>1752334</s:t>
  </s:si>
  <s:si>
    <s:t>4673774908573</s:t>
  </s:si>
  <s:si>
    <s:t>1496246.2</s:t>
  </s:si>
  <s:si>
    <s:t>4673774908580</s:t>
  </s:si>
  <s:si>
    <s:t>1461334</s:t>
  </s:si>
  <s:si>
    <s:t>Патрубок силиконовый для иномарок, Ford Transit (правая сторона) интеркуллера 2.2 tdci 110 л.с. / Е4</s:t>
  </s:si>
  <s:si>
    <s:t>4673774908610</s:t>
  </s:si>
  <s:si>
    <s:t>1201165</s:t>
  </s:si>
  <s:si>
    <s:t>Патрубок силиконовый для иномарок, Ford Transit Connect 1.8 интеркулера</s:t>
  </s:si>
  <s:si>
    <s:t>4673774908627</s:t>
  </s:si>
  <s:si>
    <s:t>CC119C623BE</s:t>
  </s:si>
  <s:si>
    <s:t>Патрубок силиконовый для иномарок, Ford Transit воздушного фильтра</s:t>
  </s:si>
  <s:si>
    <s:t>4673774908634</s:t>
  </s:si>
  <s:si>
    <s:t>1749144/2</s:t>
  </s:si>
  <s:si>
    <s:t>Патрубок силиконовый для иномарок, Ford Transit интеркулера</s:t>
  </s:si>
  <s:si>
    <s:t>4673774908641</s:t>
  </s:si>
  <s:si>
    <s:t>1749144</s:t>
  </s:si>
  <s:si>
    <s:t>4673774908665</s:t>
  </s:si>
  <s:si>
    <s:t>1814765</s:t>
  </s:si>
  <s:si>
    <s:t>Патрубок силиконовый для иномарок, Ford клапана EGR 155 л.с</s:t>
  </s:si>
  <s:si>
    <s:t>4673774908672</s:t>
  </s:si>
  <s:si>
    <s:t>05-20638-001</s:t>
  </s:si>
  <s:si>
    <s:t>Патрубок силиконовый для иномарок, FREIGHTLINER радиатора верхний</s:t>
  </s:si>
  <s:si>
    <s:t>4673774908689</s:t>
  </s:si>
  <s:si>
    <s:t>1303011-K00-J</s:t>
  </s:si>
  <s:si>
    <s:t>Патрубок силиконовый для иномарок, Great Wall (Hower H2/H3/H5) Верхний</s:t>
  </s:si>
  <s:si>
    <s:t>4673774908696</s:t>
  </s:si>
  <s:si>
    <s:t>1303012-K00-J</s:t>
  </s:si>
  <s:si>
    <s:t>Патрубок силиконовый для иномарок, Great Wall (Hower H2/H3/H5) Нижний</s:t>
  </s:si>
  <s:si>
    <s:t>4673774908702</s:t>
  </s:si>
  <s:si>
    <s:t>2A6941</s:t>
  </s:si>
  <s:si>
    <s:t>Патрубок силиконовый для иномарок, Hitachi интеркулера</s:t>
  </s:si>
  <s:si>
    <s:t>4673774908726</s:t>
  </s:si>
  <s:si>
    <s:t>19501-RZP-G01</s:t>
  </s:si>
  <s:si>
    <s:t>Патрубок силиконовый для иномарок, Honda CR-V (07-12г) радиатора верхний</s:t>
  </s:si>
  <s:si>
    <s:t>4673774908733</s:t>
  </s:si>
  <s:si>
    <s:t>WG9719530116</s:t>
  </s:si>
  <s:si>
    <s:t>Патрубок силиконовый для иномарок, HOWO радиатора верхний (d55*l330, S-образный)</s:t>
  </s:si>
  <s:si>
    <s:t>4673774908740</s:t>
  </s:si>
  <s:si>
    <s:t>WG9719530116L</s:t>
  </s:si>
  <s:si>
    <s:t>Патрубок силиконовый для иномарок, HOWO радиатора верхний (S-образный)</s:t>
  </s:si>
  <s:si>
    <s:t>4673774908757</s:t>
  </s:si>
  <s:si>
    <s:t>97322-2D100</s:t>
  </s:si>
  <s:si>
    <s:t>Патрубок силиконовый для иномарок, Hyundai Elantra 1.8-2.0 отопителя</s:t>
  </s:si>
  <s:si>
    <s:t>4673774908764</s:t>
  </s:si>
  <s:si>
    <s:t>25411-2D100</s:t>
  </s:si>
  <s:si>
    <s:t>Патрубок силиконовый для иномарок, Hyundai Elantra XD 1.9/2.0 (00-06г) радиатора силиконовый</s:t>
  </s:si>
  <s:si>
    <s:t>4673774908771</s:t>
  </s:si>
  <s:si>
    <s:t>25411-26100</s:t>
  </s:si>
  <s:si>
    <s:t>Патрубок силиконовый для иномарок, Hyundai Santa Fe Classic 2/7 00-06г. верхний</s:t>
  </s:si>
  <s:si>
    <s:t>4673774908795</s:t>
  </s:si>
  <s:si>
    <s:t>27851-5E100</s:t>
  </s:si>
  <s:si>
    <s:t>Патрубок силиконовый для иномарок, HYUNDAI интеркулера HD78 (HYUNDAI / KIA)</s:t>
  </s:si>
  <s:si>
    <s:t>4673774908900</s:t>
  </s:si>
  <s:si>
    <s:t>PNH500510</s:t>
  </s:si>
  <s:si>
    <s:t>Патрубок силиконовый для иномарок, Land Rover Discovery, Range Rover Sport 3.6TD (4 слоя, 5мм)</s:t>
  </s:si>
  <s:si>
    <s:t>4673774908917</s:t>
  </s:si>
  <s:si>
    <s:t>LR066436</s:t>
  </s:si>
  <s:si>
    <s:t>Патрубок силиконовый для иномарок, Land Rover Evoque интеркулера правый</s:t>
  </s:si>
  <s:si>
    <s:t>4673774908924</s:t>
  </s:si>
  <s:si>
    <s:t>PNH500361</s:t>
  </s:si>
  <s:si>
    <s:t>Патрубок силиконовый для иномарок, Land Rover Sport интеркулера (3.6TD Левый верхний) (4 слоя, 5мм)</s:t>
  </s:si>
  <s:si>
    <s:t>4673774908931</s:t>
  </s:si>
  <s:si>
    <s:t>LR056285</s:t>
  </s:si>
  <s:si>
    <s:t>Патрубок силиконовый для иномарок, Land Rover впускного коллектора 4.4D</s:t>
  </s:si>
  <s:si>
    <s:t>4673774908948</s:t>
  </s:si>
  <s:si>
    <s:t>PNH500025</s:t>
  </s:si>
  <s:si>
    <s:t>Патрубок силиконовый для иномарок, Land Rover интеркулера (от интеркулера к коллектору) 2,7D (4 слоя</s:t>
  </s:si>
  <s:si>
    <s:t>4673774908955</s:t>
  </s:si>
  <s:si>
    <s:t>BAC1303111</s:t>
  </s:si>
  <s:si>
    <s:t>Патрубок силиконовый для иномарок, Lifan (d28/31)</s:t>
  </s:si>
  <s:si>
    <s:t>4673774908962</s:t>
  </s:si>
  <s:si>
    <s:t>BAC1303121</s:t>
  </s:si>
  <s:si>
    <s:t>Патрубок силиконовый для иномарок, Lifan (d33)</s:t>
  </s:si>
  <s:si>
    <s:t>4673774909037</s:t>
  </s:si>
  <s:si>
    <s:t>LF4J15186B</s:t>
  </s:si>
  <s:si>
    <s:t>Патрубок силиконовый для иномарок, Mazda 6 GH (07-12г.) Верхний</s:t>
  </s:si>
  <s:si>
    <s:t>4673774909044</s:t>
  </s:si>
  <s:si>
    <s:t>20945282</s:t>
  </s:si>
  <s:si>
    <s:t>Патрубок силиконовый для иномарок, MERCEDES интеркулера (d100, L250) (аналог 53205-1170248)</s:t>
  </s:si>
  <s:si>
    <s:t>4673774909068</s:t>
  </s:si>
  <s:si>
    <s:t>MN135045</s:t>
  </s:si>
  <s:si>
    <s:t>Патрубок силиконовый для иномарок, Mitsubishi L200 (06-г.в), Pajero sport 2.5 TD нижний</s:t>
  </s:si>
  <s:si>
    <s:t>4673774909051</s:t>
  </s:si>
  <s:si>
    <s:t>MN135039</s:t>
  </s:si>
  <s:si>
    <s:t>Патрубок силиконовый для иномарок, Mitsubishi L200 (06-г), Pajero Sport 2.5 TD радиатора верхний</s:t>
  </s:si>
  <s:si>
    <s:t>4673774909075</s:t>
  </s:si>
  <s:si>
    <s:t>1505A377 NEW</s:t>
  </s:si>
  <s:si>
    <s:t>Патрубок силиконовый для иномарок, Mitsubishi интеркулера (2,5 TD 4D56)</s:t>
  </s:si>
  <s:si>
    <s:t>4673774909082</s:t>
  </s:si>
  <s:si>
    <s:t>16575 Z508</s:t>
  </s:si>
  <s:si>
    <s:t>Патрубок силиконовый для иномарок, Nissan Diesel</s:t>
  </s:si>
  <s:si>
    <s:t>4673774909099</s:t>
  </s:si>
  <s:si>
    <s:t>16578VC104</s:t>
  </s:si>
  <s:si>
    <s:t>Патрубок силиконовый для иномарок, Nissan Patrol Y61 ТКР подводящий с ДВС ZD30</s:t>
  </s:si>
  <s:si>
    <s:t>4673774909112</s:t>
  </s:si>
  <s:si>
    <s:t>1341639080</s:t>
  </s:si>
  <s:si>
    <s:t>Патрубок силиконовый для иномарок, Peugeot Boxer</s:t>
  </s:si>
  <s:si>
    <s:t>4673774909105</s:t>
  </s:si>
  <s:si>
    <s:t>1350776080</s:t>
  </s:si>
  <s:si>
    <s:t>4673774909129</s:t>
  </s:si>
  <s:si>
    <s:t>1340759080</s:t>
  </s:si>
  <s:si>
    <s:t>4673774909136</s:t>
  </s:si>
  <s:si>
    <s:t>3330004</s:t>
  </s:si>
  <s:si>
    <s:t>Патрубок силиконовый для иномарок, Peugeot Boxer (d60/54)</s:t>
  </s:si>
  <s:si>
    <s:t>4673774909143</s:t>
  </s:si>
  <s:si>
    <s:t>3330027</s:t>
  </s:si>
  <s:si>
    <s:t>Патрубок силиконовый для иномарок, Peugeot Boxer (d60/62)</s:t>
  </s:si>
  <s:si>
    <s:t>4673774909150</s:t>
  </s:si>
  <s:si>
    <s:t>1351PK-02</s:t>
  </s:si>
  <s:si>
    <s:t>Патрубок силиконовый для иномарок, Peugeot Boxer 2,2 c 06г. нижний 14/18мм</s:t>
  </s:si>
  <s:si>
    <s:t>4673774909167</s:t>
  </s:si>
  <s:si>
    <s:t>1351pk-00</s:t>
  </s:si>
  <s:si>
    <s:t>Патрубок силиконовый для иномарок, Peugeot Boxer 2,2 c 06г. нижний 32/36мм</s:t>
  </s:si>
  <s:si>
    <s:t>4673774909174</s:t>
  </s:si>
  <s:si>
    <s:t>1343JP-04</s:t>
  </s:si>
  <s:si>
    <s:t>Патрубок силиконовый для иномарок, Peugeot Boxer 2,2 с 06г. верхний 35/38мм</s:t>
  </s:si>
  <s:si>
    <s:t>4673774909181</s:t>
  </s:si>
  <s:si>
    <s:t>03821LYK</s:t>
  </s:si>
  <s:si>
    <s:t>Патрубок силиконовый для иномарок, Peugeot Boxer 2,2 с 06г. турбины короткий 31/51 мм</s:t>
  </s:si>
  <s:si>
    <s:t>4673774909198</s:t>
  </s:si>
  <s:si>
    <s:t>1317A5</s:t>
  </s:si>
  <s:si>
    <s:t>Патрубок силиконовый для иномарок, Peugeot Boxer 2,5/2,8 TD Верхний 35мм</s:t>
  </s:si>
  <s:si>
    <s:t>4673774909211</s:t>
  </s:si>
  <s:si>
    <s:t>6001548892</s:t>
  </s:si>
  <s:si>
    <s:t>Патрубок силиконовый для иномарок, Renualt Logan, Sandero, Duster расширительного бачка</s:t>
  </s:si>
  <s:si>
    <s:t>4673774909235</s:t>
  </s:si>
  <s:si>
    <s:t>SNG1441018</s:t>
  </s:si>
  <s:si>
    <s:t>Патрубок силиконовый для иномарок, SCANIA интеркулера (d81, L190)</s:t>
  </s:si>
  <s:si>
    <s:t>4673774909242</s:t>
  </s:si>
  <s:si>
    <s:t>1672391</s:t>
  </s:si>
  <s:si>
    <s:t>Патрубок силиконовый для иномарок, Scania интеркулера (d88, L72)</s:t>
  </s:si>
  <s:si>
    <s:t>4673774909259</s:t>
  </s:si>
  <s:si>
    <s:t>1375718</s:t>
  </s:si>
  <s:si>
    <s:t>Патрубок силиконовый для иномарок, SCANIA радиатора 2/3 (d55, L310)</s:t>
  </s:si>
  <s:si>
    <s:t>4673774909273</s:t>
  </s:si>
  <s:si>
    <s:t>6R0122157B-2</s:t>
  </s:si>
  <s:si>
    <s:t>Патрубок силиконовый для иномарок, VAG Отопителя 18 мм</s:t>
  </s:si>
  <s:si>
    <s:t>4673774909280</s:t>
  </s:si>
  <s:si>
    <s:t>121053G-01</s:t>
  </s:si>
  <s:si>
    <s:t>Патрубок силиконовый для иномарок, Volkswagen Transporter T4 90-03г. системы охлаждения 18мм</s:t>
  </s:si>
  <s:si>
    <s:t>4673774909297</s:t>
  </s:si>
  <s:si>
    <s:t>2TC.117.231</s:t>
  </s:si>
  <s:si>
    <s:t>Патрубок силиконовый для иномарок, VOLKSWAGEN интеркулера (d64, L90)</s:t>
  </s:si>
  <s:si>
    <s:t>4673774909310</s:t>
  </s:si>
  <s:si>
    <s:t>15147539</s:t>
  </s:si>
  <s:si>
    <s:t>Патрубок силиконовый для иномарок, VOLVO CE радиатора (A35F, A35F FS, A40F, A40F FS, A35F/G, A35F/G</s:t>
  </s:si>
  <s:si>
    <s:t>4673774909334</s:t>
  </s:si>
  <s:si>
    <s:t>2k98417</s:t>
  </s:si>
  <s:si>
    <s:t>Патрубок силиконовый для иномарок, VOLVO интеркулера (d100, L190) (4330737)</s:t>
  </s:si>
  <s:si>
    <s:t>4673774909341</s:t>
  </s:si>
  <s:si>
    <s:t>VOE15084140</s:t>
  </s:si>
  <s:si>
    <s:t>Патрубок силиконовый для иномарок, VOLVO интеркулера (ec240 ec290 ec360) (d81, L230)</s:t>
  </s:si>
  <s:si>
    <s:t>4673774909358</s:t>
  </s:si>
  <s:si>
    <s:t>3183620</s:t>
  </s:si>
  <s:si>
    <s:t>Патрубок силиконовый для иномарок, VOLVO интеркулера (маслостойкий)</s:t>
  </s:si>
  <s:si>
    <s:t>4673774909365</s:t>
  </s:si>
  <s:si>
    <s:t>8149800 / 1665556</s:t>
  </s:si>
  <s:si>
    <s:t>Патрубок силиконовый для иномарок, VOLVO интеркулера FH/FM (нижний) (D80, L390)</s:t>
  </s:si>
  <s:si>
    <s:t>4673774909372</s:t>
  </s:si>
  <s:si>
    <s:t>11121591</s:t>
  </s:si>
  <s:si>
    <s:t>Патрубок силиконовый для иномарок, VOLVO СЕ радиатора (25-45 ADSFEG)</s:t>
  </s:si>
  <s:si>
    <s:t>4673774909389</s:t>
  </s:si>
  <s:si>
    <s:t>11194600</s:t>
  </s:si>
  <s:si>
    <s:t>Патрубок силиконовый для иномарок, VOLVO СЕ радиатора (40F FS, A35E FS FULL SUSPENSION S/N 10001 - 1</s:t>
  </s:si>
  <s:si>
    <s:t>4673774909402</s:t>
  </s:si>
  <s:si>
    <s:t>90CT6K770BA (6152-12-4410)</s:t>
  </s:si>
  <s:si>
    <s:t>Патрубок силиконовый для иномарок, интеркулера (d76, L165) (аналог 4308-1170245)</s:t>
  </s:si>
  <s:si>
    <s:t>4673774909464</s:t>
  </s:si>
  <s:si>
    <s:t>31261369</s:t>
  </s:si>
  <s:si>
    <s:t>Патрубок силиконовый для иномарок, интеркуллера верхний (Volvo XC 90)</s:t>
  </s:si>
  <s:si>
    <s:t>4673774909501</s:t>
  </s:si>
  <s:si>
    <s:t>WG9719530111</s:t>
  </s:si>
  <s:si>
    <s:t>Патрубок силиконовый для иномарок, радиатора верхний (d45*l330, S-образный)</s:t>
  </s:si>
  <s:si>
    <s:t>для КАМАЗ</s:t>
  </s:si>
  <s:si>
    <s:t>4673774909532</s:t>
  </s:si>
  <s:si>
    <s:t>4307-1303130</s:t>
  </s:si>
  <s:si>
    <s:t>Патрубок силиконовый для КАМАЗ (d44, L125/96, угол 90)</s:t>
  </s:si>
  <s:si>
    <s:t>4673774909549</s:t>
  </s:si>
  <s:si>
    <s:t>5490-1303011-10</s:t>
  </s:si>
  <s:si>
    <s:t>Патрубок силиконовый для КАМАЗ (d48, L140/115, угол 70)</s:t>
  </s:si>
  <s:si>
    <s:t>4673774909556</s:t>
  </s:si>
  <s:si>
    <s:t>5490-1303450</s:t>
  </s:si>
  <s:si>
    <s:t>Патрубок силиконовый для КАМАЗ (d48, L150/150, угол 98)</s:t>
  </s:si>
  <s:si>
    <s:t>4673774909563</s:t>
  </s:si>
  <s:si>
    <s:t>4308-1303027-60</s:t>
  </s:si>
  <s:si>
    <s:t>Патрубок силиконовый для КАМАЗ (d48/68, L284)</s:t>
  </s:si>
  <s:si>
    <s:t>4673774909570</s:t>
  </s:si>
  <s:si>
    <s:t>5490-1303419</s:t>
  </s:si>
  <s:si>
    <s:t>Патрубок силиконовый для КАМАЗ (d58/48, L60+75/150, угол 90)</s:t>
  </s:si>
  <s:si>
    <s:t>4673774909587</s:t>
  </s:si>
  <s:si>
    <s:t>5490-1303027</s:t>
  </s:si>
  <s:si>
    <s:t>Патрубок силиконовый для КАМАЗ (d58/68, L120)</s:t>
  </s:si>
  <s:si>
    <s:t>4673774909594</s:t>
  </s:si>
  <s:si>
    <s:t>5490-1303026</s:t>
  </s:si>
  <s:si>
    <s:t>Патрубок силиконовый для КАМАЗ (d58/72, L200)</s:t>
  </s:si>
  <s:si>
    <s:t>4673774909600</s:t>
  </s:si>
  <s:si>
    <s:t>4310-1303010</s:t>
  </s:si>
  <s:si>
    <s:t>Патрубок силиконовый для КАМАЗ (d60, L130/130, угол 90)</s:t>
  </s:si>
  <s:si>
    <s:t>4673774909617</s:t>
  </s:si>
  <s:si>
    <s:t>43118-1303026-53</s:t>
  </s:si>
  <s:si>
    <s:t>Патрубок силиконовый для КАМАЗ (d60, L200/200)</s:t>
  </s:si>
  <s:si>
    <s:t>4673774909624</s:t>
  </s:si>
  <s:si>
    <s:t>740.60-1118276</s:t>
  </s:si>
  <s:si>
    <s:t>Патрубок силиконовый для КАМАЗ (d75, L60)</s:t>
  </s:si>
  <s:si>
    <s:t>4673774909631</s:t>
  </s:si>
  <s:si>
    <s:t>5490-1303010-10</s:t>
  </s:si>
  <s:si>
    <s:t>Патрубок силиконовый для КАМАЗ (L100, d58/62)</s:t>
  </s:si>
  <s:si>
    <s:t>4673774909648</s:t>
  </s:si>
  <s:si>
    <s:t>6520-1109420</s:t>
  </s:si>
  <s:si>
    <s:t>Патрубок силиконовый для КАМАЗ (L70, d108)</s:t>
  </s:si>
  <s:si>
    <s:t>4673774909655</s:t>
  </s:si>
  <s:si>
    <s:t>6520-1303010-65</s:t>
  </s:si>
  <s:si>
    <s:t>Патрубок силиконовый для КАМАЗ 5490 радиатора нижний</s:t>
  </s:si>
  <s:si>
    <s:t>4673774909662</s:t>
  </s:si>
  <s:si>
    <s:t>53205-1170240</s:t>
  </s:si>
  <s:si>
    <s:t>Патрубок силиконовый для КАМАЗ гофра интеркулера d100, L210 (4 слоя, 4мм)</s:t>
  </s:si>
  <s:si>
    <s:t>4673774909679</s:t>
  </s:si>
  <s:si>
    <s:t>4308-1170245</s:t>
  </s:si>
  <s:si>
    <s:t>Патрубок силиконовый для КАМАЗ гофра к теплообменнику (90CT6K770BA) (L165, d74)</s:t>
  </s:si>
  <s:si>
    <s:t>4673774909686</s:t>
  </s:si>
  <s:si>
    <s:t>4308-1170248-03</s:t>
  </s:si>
  <s:si>
    <s:t>Патрубок силиконовый для КАМАЗ гофра к теплообменнику (L140, d63)</s:t>
  </s:si>
  <s:si>
    <s:t>4673774909693</s:t>
  </s:si>
  <s:si>
    <s:t>53205-1170245</s:t>
  </s:si>
  <s:si>
    <s:t>Патрубок силиконовый для КАМАЗ гофра к теплообменнику d100, L210 (4 слоя, 5мм)</s:t>
  </s:si>
  <s:si>
    <s:t>4673774909709</s:t>
  </s:si>
  <s:si>
    <s:t>53205-1170248</s:t>
  </s:si>
  <s:si>
    <s:t>Патрубок силиконовый для КАМАЗ гофра к теплообменнику d100, L250 (0020945282)</s:t>
  </s:si>
  <s:si>
    <s:t>4673774909716</s:t>
  </s:si>
  <s:si>
    <s:t>53205-1170248-10</s:t>
  </s:si>
  <s:si>
    <s:t>Патрубок силиконовый для КАМАЗ гофра к теплообменнику d100/112, L210</s:t>
  </s:si>
  <s:si>
    <s:t>4673774909723</s:t>
  </s:si>
  <s:si>
    <s:t>54115-1311049-29</s:t>
  </s:si>
  <s:si>
    <s:t>Патрубок силиконовый для КАМАЗ ЕВРО расширительного бачка (L165, d32) прямой</s:t>
  </s:si>
  <s:si>
    <s:t>4673774909747</s:t>
  </s:si>
  <s:si>
    <s:t>53205-1015295</s:t>
  </s:si>
  <s:si>
    <s:t>Патрубок силиконовый для КАМАЗ масляный (d32, L80)</s:t>
  </s:si>
  <s:si>
    <s:t>4673774909754</s:t>
  </s:si>
  <s:si>
    <s:t>4308-1170249</s:t>
  </s:si>
  <s:si>
    <s:t>Патрубок силиконовый для КАМАЗ на ТКР (d75, L80)</s:t>
  </s:si>
  <s:si>
    <s:t>4673774909761</s:t>
  </s:si>
  <s:si>
    <s:t>570.60-1118276</s:t>
  </s:si>
  <s:si>
    <s:t>Патрубок силиконовый для КАМАЗ на ТКР (L60, D60)</s:t>
  </s:si>
  <s:si>
    <s:t>4673774909778</s:t>
  </s:si>
  <s:si>
    <s:t>7406-1118320</s:t>
  </s:si>
  <s:si>
    <s:t>Патрубок силиконовый для КАМАЗ на ТКР (L70, d22)</s:t>
  </s:si>
  <s:si>
    <s:t>4673774909785</s:t>
  </s:si>
  <s:si>
    <s:t>7403-1118278/7406-1118278</s:t>
  </s:si>
  <s:si>
    <s:t>Патрубок силиконовый для КАМАЗ на ТКР 7Н-1 (L69, d56)</s:t>
  </s:si>
  <s:si>
    <s:t>4673774909792</s:t>
  </s:si>
  <s:si>
    <s:t>7406-1118276</s:t>
  </s:si>
  <s:si>
    <s:t>Патрубок силиконовый для КАМАЗ на ТКР 7С-6 (L70, d50)</s:t>
  </s:si>
  <s:si>
    <s:t>4673774909808</s:t>
  </s:si>
  <s:si>
    <s:t>54112-1109278</s:t>
  </s:si>
  <s:si>
    <s:t>Патрубок силиконовый для КАМАЗ подвода воздуха (d70, L-65)</s:t>
  </s:si>
  <s:si>
    <s:t>4673774909815</s:t>
  </s:si>
  <s:si>
    <s:t>4308-1303010-01</s:t>
  </s:si>
  <s:si>
    <s:t>Патрубок силиконовый для КАМАЗ радиатора верхний (d43/58, L250)</s:t>
  </s:si>
  <s:si>
    <s:t>4673774909891</s:t>
  </s:si>
  <s:si>
    <s:t>5320-1303010L</s:t>
  </s:si>
  <s:si>
    <s:t>Патрубок силиконовый для КАМАЗ радиатора верхний (d58) (5мм)</s:t>
  </s:si>
  <s:si>
    <s:t>4673774909822</s:t>
  </s:si>
  <s:si>
    <s:t>65115-1303010-10</s:t>
  </s:si>
  <s:si>
    <s:t>Патрубок силиконовый для КАМАЗ радиатора верхний (L100/150, d60/70)</s:t>
  </s:si>
  <s:si>
    <s:t>4673774909839</s:t>
  </s:si>
  <s:si>
    <s:t>6520-1303010-01</s:t>
  </s:si>
  <s:si>
    <s:t>Патрубок силиконовый для КАМАЗ радиатора верхний (L104*265, d58) (4 слоя, 4мм) Синие</s:t>
  </s:si>
  <s:si>
    <s:t>4673774909846</s:t>
  </s:si>
  <s:si>
    <s:t>6520-1303010</s:t>
  </s:si>
  <s:si>
    <s:t>Патрубок силиконовый для КАМАЗ радиатора верхний (L104*265, d58) (4 слоя, 5мм) Эксклюзив</s:t>
  </s:si>
  <s:si>
    <s:t>4673774909853</s:t>
  </s:si>
  <s:si>
    <s:t>43255-1303010</s:t>
  </s:si>
  <s:si>
    <s:t>Патрубок силиконовый для КАМАЗ радиатора верхний (L125 d44 угол 90)</s:t>
  </s:si>
  <s:si>
    <s:t>4673774909860</s:t>
  </s:si>
  <s:si>
    <s:t>6522-1303010-01</s:t>
  </s:si>
  <s:si>
    <s:t>Патрубок силиконовый для КАМАЗ радиатора верхний (L130, d60)</s:t>
  </s:si>
  <s:si>
    <s:t>4673774909877</s:t>
  </s:si>
  <s:si>
    <s:t>5320-1303010-01</s:t>
  </s:si>
  <s:si>
    <s:t>Патрубок силиконовый для КАМАЗ радиатора верхний (L191, d56) (4 слоя, 4мм) Синие</s:t>
  </s:si>
  <s:si>
    <s:t>4673774909884</s:t>
  </s:si>
  <s:si>
    <s:t>5320-1303010</s:t>
  </s:si>
  <s:si>
    <s:t>Патрубок силиконовый для КАМАЗ радиатора верхний (L191, d58)</s:t>
  </s:si>
  <s:si>
    <s:t>4673774909907</s:t>
  </s:si>
  <s:si>
    <s:t>4308-1303010/54115-1303010-29</s:t>
  </s:si>
  <s:si>
    <s:t>Патрубок силиконовый для КАМАЗ радиатора верхний (L300, d45/60)</s:t>
  </s:si>
  <s:si>
    <s:t>4673774909914</s:t>
  </s:si>
  <s:si>
    <s:t>65115-1303010-28</s:t>
  </s:si>
  <s:si>
    <s:t>Патрубок силиконовый для КАМАЗ радиатора верхний (S образный) (L290, d43/58)</s:t>
  </s:si>
  <s:si>
    <s:t>4673774909921</s:t>
  </s:si>
  <s:si>
    <s:t>65115-1303010</s:t>
  </s:si>
  <s:si>
    <s:t>Патрубок силиконовый для КАМАЗ радиатора верхний (угловой) (L100/160, d60)</s:t>
  </s:si>
  <s:si>
    <s:t>4673774909938</s:t>
  </s:si>
  <s:si>
    <s:t>65115М-1303026-10</s:t>
  </s:si>
  <s:si>
    <s:t>Патрубок силиконовый для КАМАЗ радиатора нижний (d63/58, L180/146)</s:t>
  </s:si>
  <s:si>
    <s:t>4673774909952</s:t>
  </s:si>
  <s:si>
    <s:t>4308-1303027</s:t>
  </s:si>
  <s:si>
    <s:t>Патрубок силиконовый для КАМАЗ радиатора нижний (L130, d50)</s:t>
  </s:si>
  <s:si>
    <s:t>4673774909969</s:t>
  </s:si>
  <s:si>
    <s:t>65115-1303026-10</s:t>
  </s:si>
  <s:si>
    <s:t>Патрубок силиконовый для КАМАЗ радиатора нижний (L130/150, d60/70)</s:t>
  </s:si>
  <s:si>
    <s:t>4673774909976</s:t>
  </s:si>
  <s:si>
    <s:t>6520ХС-1303026</s:t>
  </s:si>
  <s:si>
    <s:t>Патрубок силиконовый для КАМАЗ радиатора нижний (L130/270, d69/59)</s:t>
  </s:si>
  <s:si>
    <s:t>4673774909983</s:t>
  </s:si>
  <s:si>
    <s:t>65115-1303026</s:t>
  </s:si>
  <s:si>
    <s:t>Патрубок силиконовый для КАМАЗ радиатора нижний (L145/145, d60)</s:t>
  </s:si>
  <s:si>
    <s:t>4673774909990</s:t>
  </s:si>
  <s:si>
    <s:t>5320-1303026-01</s:t>
  </s:si>
  <s:si>
    <s:t>Патрубок силиконовый для КАМАЗ радиатора нижний (L200, d70) (4 слоя, 4мм) Синие</s:t>
  </s:si>
  <s:si>
    <s:t>4673774910002</s:t>
  </s:si>
  <s:si>
    <s:t>5320-1303026</s:t>
  </s:si>
  <s:si>
    <s:t>Патрубок силиконовый для КАМАЗ радиатора нижний (L200, d70) (4 слоя, 5мм)</s:t>
  </s:si>
  <s:si>
    <s:t>4673774910019</s:t>
  </s:si>
  <s:si>
    <s:t>54115-1303026-01</s:t>
  </s:si>
  <s:si>
    <s:t>Патрубок силиконовый для КАМАЗ радиатора нижний (L265, d70) (4 слоя, 4мм) Синие</s:t>
  </s:si>
  <s:si>
    <s:t>4673774910026</s:t>
  </s:si>
  <s:si>
    <s:t>54115-1303026</s:t>
  </s:si>
  <s:si>
    <s:t>Патрубок силиконовый для КАМАЗ радиатора нижний (L265, d70) (4 слоя, 5мм)</s:t>
  </s:si>
  <s:si>
    <s:t>4673774909945</s:t>
  </s:si>
  <s:si>
    <s:t>53605M-1303026</s:t>
  </s:si>
  <s:si>
    <s:t>Патрубок силиконовый для КАМАЗ радиатора нижний (L270/132, d65/48)</s:t>
  </s:si>
  <s:si>
    <s:t>4673774910033</s:t>
  </s:si>
  <s:si>
    <s:t>6520-1303026-01</s:t>
  </s:si>
  <s:si>
    <s:t>Патрубок силиконовый для КАМАЗ радиатора нижний (L280, d69/59) (4 слоя, 4мм) Синие</s:t>
  </s:si>
  <s:si>
    <s:t>4673774910040</s:t>
  </s:si>
  <s:si>
    <s:t>6520-1303026</s:t>
  </s:si>
  <s:si>
    <s:t>Патрубок силиконовый для КАМАЗ радиатора нижний (L280, d69/59) (4 слоя, 5мм) Эксклюзив</s:t>
  </s:si>
  <s:si>
    <s:t>4673774910057</s:t>
  </s:si>
  <s:si>
    <s:t>65115-1303026-28</s:t>
  </s:si>
  <s:si>
    <s:t>Патрубок силиконовый для КАМАЗ радиатора нижний для Cummins (L120, d58/48)</s:t>
  </s:si>
  <s:si>
    <s:t>4673774910064</s:t>
  </s:si>
  <s:si>
    <s:t>6520-1303027-19</s:t>
  </s:si>
  <s:si>
    <s:t>Патрубок силиконовый для КАМАЗ радиатора нижний для Cummins (L90, d60)</s:t>
  </s:si>
  <s:si>
    <s:t>4673774910071</s:t>
  </s:si>
  <s:si>
    <s:t>54115-1303026-29</s:t>
  </s:si>
  <s:si>
    <s:t>Патрубок силиконовый для КАМАЗ радиатора нижний для Cummins (L90, d66)</s:t>
  </s:si>
  <s:si>
    <s:t>4673774910088</s:t>
  </s:si>
  <s:si>
    <s:t>5320-1303027-01</s:t>
  </s:si>
  <s:si>
    <s:t>Патрубок силиконовый для КАМАЗ радиатора средний (L120, d69) (4 слоя, 4мм) Синие</s:t>
  </s:si>
  <s:si>
    <s:t>4673774910095</s:t>
  </s:si>
  <s:si>
    <s:t>5320-1303027</s:t>
  </s:si>
  <s:si>
    <s:t>Патрубок силиконовый для КАМАЗ радиатора средний (L120, d69) (4 слоя, 5мм)</s:t>
  </s:si>
  <s:si>
    <s:t>4673774910101</s:t>
  </s:si>
  <s:si>
    <s:t>54115-1303027-29</s:t>
  </s:si>
  <s:si>
    <s:t>Патрубок силиконовый для КАМАЗ радиатора средний для Cummins 6ISBe (L86, d48)</s:t>
  </s:si>
  <s:si>
    <s:t>4673774910118</s:t>
  </s:si>
  <s:si>
    <s:t>6522-1303419-99</s:t>
  </s:si>
  <s:si>
    <s:t>Патрубок силиконовый для КАМАЗ радиатора угловой (L100*100, d60, угол 90)</s:t>
  </s:si>
  <s:si>
    <s:t>4673774910125</s:t>
  </s:si>
  <s:si>
    <s:t>4308-1303010-20</s:t>
  </s:si>
  <s:si>
    <s:t>Патрубок силиконовый для КАМАЗ радиатора угловой (L130*130, d60)</s:t>
  </s:si>
  <s:si>
    <s:t>4673774910132</s:t>
  </s:si>
  <s:si>
    <s:t>65115-1311066-45</s:t>
  </s:si>
  <s:si>
    <s:t>Патрубок силиконовый для КАМАЗ расширительного бачка (d12, L70/120, угол 90)</s:t>
  </s:si>
  <s:si>
    <s:t>4673774910149</s:t>
  </s:si>
  <s:si>
    <s:t>543208-1303168</s:t>
  </s:si>
  <s:si>
    <s:t>Патрубок силиконовый для КАМАЗ расширительного бачка (L1350, d25)</s:t>
  </s:si>
  <s:si>
    <s:t>4673774910156</s:t>
  </s:si>
  <s:si>
    <s:t>6520-1311066</s:t>
  </s:si>
  <s:si>
    <s:t>Патрубок силиконовый для КАМАЗ расширительного бачка (L165, d12)</s:t>
  </s:si>
  <s:si>
    <s:t>4673774910163</s:t>
  </s:si>
  <s:si>
    <s:t>53605-1311066</s:t>
  </s:si>
  <s:si>
    <s:t>Патрубок силиконовый для КАМАЗ расширительного бачка (L180, d12)</s:t>
  </s:si>
  <s:si>
    <s:t>4673774910170</s:t>
  </s:si>
  <s:si>
    <s:t>6520-1311066-01</s:t>
  </s:si>
  <s:si>
    <s:t>Патрубок силиконовый для КАМАЗ расширительного бачка (L200, d10) прямой</s:t>
  </s:si>
  <s:si>
    <s:t>4673774910187</s:t>
  </s:si>
  <s:si>
    <s:t>53205-1311049-01</s:t>
  </s:si>
  <s:si>
    <s:t>Патрубок силиконовый для КАМАЗ расширительного бачка (L200, d32) S-образный</s:t>
  </s:si>
  <s:si>
    <s:t>4673774910194</s:t>
  </s:si>
  <s:si>
    <s:t>53205-1311049</s:t>
  </s:si>
  <s:si>
    <s:t>Патрубок силиконовый для КАМАЗ расширительного бачка (L200, d32) прямой</s:t>
  </s:si>
  <s:si>
    <s:t>4673774910200</s:t>
  </s:si>
  <s:si>
    <s:t>5320-1311066-30</s:t>
  </s:si>
  <s:si>
    <s:t>Патрубок силиконовый для КАМАЗ расширительного бачка (L340, d12)</s:t>
  </s:si>
  <s:si>
    <s:t>4673774910217</s:t>
  </s:si>
  <s:si>
    <s:t>5320-1311066-31</s:t>
  </s:si>
  <s:si>
    <s:t>Патрубок силиконовый для КАМАЗ расширительного бачка (L385, d12)</s:t>
  </s:si>
  <s:si>
    <s:t>4673774910224</s:t>
  </s:si>
  <s:si>
    <s:t>54115-1311067-01</s:t>
  </s:si>
  <s:si>
    <s:t>Патрубок силиконовый для КАМАЗ расширительного бачка (L440, d12)</s:t>
  </s:si>
  <s:si>
    <s:t>4673774910231</s:t>
  </s:si>
  <s:si>
    <s:t>54115-1311066-29</s:t>
  </s:si>
  <s:si>
    <s:t>Патрубок силиконовый для КАМАЗ расширительного бачка (L520, d12)</s:t>
  </s:si>
  <s:si>
    <s:t>4673774910248</s:t>
  </s:si>
  <s:si>
    <s:t>5320-1311049</s:t>
  </s:si>
  <s:si>
    <s:t>Патрубок силиконовый для КАМАЗ расширительного бачка (L65/65, d32, угол 90)</s:t>
  </s:si>
  <s:si>
    <s:t>4673774910255</s:t>
  </s:si>
  <s:si>
    <s:t>543208-1304041</s:t>
  </s:si>
  <s:si>
    <s:t>Патрубок силиконовый для КАМАЗ расширительного бачка (L75, d10)</s:t>
  </s:si>
  <s:si>
    <s:t>4673774910262</s:t>
  </s:si>
  <s:si>
    <s:t>5320-1311063-02</s:t>
  </s:si>
  <s:si>
    <s:t>Патрубок силиконовый для КАМАЗ расширительного бачка (L85, d12)</s:t>
  </s:si>
  <s:si>
    <s:t>4673774910279</s:t>
  </s:si>
  <s:si>
    <s:t>65115-1311049</s:t>
  </s:si>
  <s:si>
    <s:t>Патрубок силиконовый для КАМАЗ расширительного бачка (S-образный)</s:t>
  </s:si>
  <s:si>
    <s:t>4673774910293</s:t>
  </s:si>
  <s:si>
    <s:t>43081-2401122</s:t>
  </s:si>
  <s:si>
    <s:t>Патрубок силиконовый для КАМАЗ сапун (d 06.5, L 95) МБС</s:t>
  </s:si>
  <s:si>
    <s:t>4673774910309</s:t>
  </s:si>
  <s:si>
    <s:t>65228-1303419</s:t>
  </s:si>
  <s:si>
    <s:t>Патрубок силиконовый для КАМАЗ угловой (L110/150 d60 угол 90)</s:t>
  </s:si>
  <s:si>
    <s:t>4673774910316</s:t>
  </s:si>
  <s:si>
    <s:t>7405-1013292-01</s:t>
  </s:si>
  <s:si>
    <s:t>Патрубок силиконовый для КАМАЗ угловой теплообменника (L200, d31)</s:t>
  </s:si>
  <s:si>
    <s:t>4673774910323</s:t>
  </s:si>
  <s:si>
    <s:t>5350-1015240-01</s:t>
  </s:si>
  <s:si>
    <s:t>Патрубок силиконовый для КАМАЗ установки ПЖД-30 (L100, d32)</s:t>
  </s:si>
  <s:si>
    <s:t>4673774910330</s:t>
  </s:si>
  <s:si>
    <s:t>5350-1015241-01</s:t>
  </s:si>
  <s:si>
    <s:t>Патрубок силиконовый для КАМАЗ установки ПЖД-30 (L135, d32)</s:t>
  </s:si>
  <s:si>
    <s:t>4673774910347</s:t>
  </s:si>
  <s:si>
    <s:t>5350-1015416-01</s:t>
  </s:si>
  <s:si>
    <s:t>Патрубок силиконовый для КАМАЗ установки ПЖД-30 (L290, d32)</s:t>
  </s:si>
  <s:si>
    <s:t>4673774910354</s:t>
  </s:si>
  <s:si>
    <s:t>5350-1015295-01</s:t>
  </s:si>
  <s:si>
    <s:t>Патрубок силиконовый для КАМАЗ установки ПЖД-30 (L70, d32)</s:t>
  </s:si>
  <s:si>
    <s:t>4673774910361</s:t>
  </s:si>
  <s:si>
    <s:t>4308-8106070</s:t>
  </s:si>
  <s:si>
    <s:t>Патрубок силиконовый для КАМАЗ установки подогревателя (L80/80 d18 угол 90)</s:t>
  </s:si>
  <s:si>
    <s:t>для Китайской техники</s:t>
  </s:si>
  <s:si>
    <s:t>4673774901697</s:t>
  </s:si>
  <s:si>
    <s:t>SZ953000845</s:t>
  </s:si>
  <s:si>
    <s:t>Патрубок силиконовы для Китайской техники, SCHACMAN X3000 радиатора (L130, d50/60)</s:t>
  </s:si>
  <s:si>
    <s:t>4673774910378</s:t>
  </s:si>
  <s:si>
    <s:t>1119050-50А</s:t>
  </s:si>
  <s:si>
    <s:t>Патрубок силиконовый для Китайской техники, FAW J6 интеркулера (d89, L226)</s:t>
  </s:si>
  <s:si>
    <s:t>4673774910392</s:t>
  </s:si>
  <s:si>
    <s:t>1303011-263</s:t>
  </s:si>
  <s:si>
    <s:t>Патрубок силиконовый для Китайской техники, FAW радиатора верхний (d48/65)</s:t>
  </s:si>
  <s:si>
    <s:t>4673774910408</s:t>
  </s:si>
  <s:si>
    <s:t>SZ953000824</s:t>
  </s:si>
  <s:si>
    <s:t>Патрубок силиконовый для Китайской техники, SCHACMAN X3000 радиатора (d60/75)</s:t>
  </s:si>
  <s:si>
    <s:t>4673774910415</s:t>
  </s:si>
  <s:si>
    <s:t>DZ95259535030</s:t>
  </s:si>
  <s:si>
    <s:t>Патрубок силиконовый для Китайской техники, SHAANXI F3000 E5 интеркулера</s:t>
  </s:si>
  <s:si>
    <s:t>4673774910422</s:t>
  </s:si>
  <s:si>
    <s:t>DZ9114530780</s:t>
  </s:si>
  <s:si>
    <s:t>Патрубок силиконовый для Китайской техники, SHAANXI F3000 интеркулера (d110,l460)</s:t>
  </s:si>
  <s:si>
    <s:t>4673774910439</s:t>
  </s:si>
  <s:si>
    <s:t>DZ93259533206</s:t>
  </s:si>
  <s:si>
    <s:t>Патрубок силиконовый для Китайской техники, SHAANXI F3000 интеркулера нижний</s:t>
  </s:si>
  <s:si>
    <s:t>4673774910446</s:t>
  </s:si>
  <s:si>
    <s:t>1303021-74АС</s:t>
  </s:si>
  <s:si>
    <s:t>Патрубок силиконовый для Китайской техники, для FAW J6 CA6DM2 (2015-2017) радиатора нижний</s:t>
  </s:si>
  <s:si>
    <s:t>4673774910453</s:t>
  </s:si>
  <s:si>
    <s:t>DZ9112538062</s:t>
  </s:si>
  <s:si>
    <s:t>Патрубок силиконовый для Китайской техники, радиатора SHAANXI / Shacman WP10 верхний длинный</s:t>
  </s:si>
  <s:si>
    <s:t>для КРАЗ</s:t>
  </s:si>
  <s:si>
    <s:t>4673774910477</s:t>
  </s:si>
  <s:si>
    <s:t>65055-1323220-03</s:t>
  </s:si>
  <s:si>
    <s:t>Патрубок силиконовый для КРАЗ интеркулера (L120, d90, с кольцами) (Liebherr R 984* ДВС QSK-19)</s:t>
  </s:si>
  <s:si>
    <s:t>4673774910460</s:t>
  </s:si>
  <s:si>
    <s:t>65055-1323220</s:t>
  </s:si>
  <s:si>
    <s:t>Патрубок силиконовый для КРАЗ интеркулера (L120, d90)</s:t>
  </s:si>
  <s:si>
    <s:t>4673774910484</s:t>
  </s:si>
  <s:si>
    <s:t>65055-1323221</s:t>
  </s:si>
  <s:si>
    <s:t>Патрубок силиконовый для КРАЗ интеркулера (L80, d75)</s:t>
  </s:si>
  <s:si>
    <s:t>4673774910491</s:t>
  </s:si>
  <s:si>
    <s:t>6437-1303024</s:t>
  </s:si>
  <s:si>
    <s:t>Патрубок силиконовый для КРАЗ радиатора верхний (L450 D42) аналог 5336-1303010</s:t>
  </s:si>
  <s:si>
    <s:t>4673774910507</s:t>
  </s:si>
  <s:si>
    <s:t>6437-1303025</s:t>
  </s:si>
  <s:si>
    <s:t>Патрубок силиконовый для КРАЗ радиатора верхний правый (L220 d40)</s:t>
  </s:si>
  <s:si>
    <s:t>4673774910514</s:t>
  </s:si>
  <s:si>
    <s:t>214Б-1303010</s:t>
  </s:si>
  <s:si>
    <s:t>Патрубок силиконовый для КРАЗ радиатора нижний (L200, D60)</s:t>
  </s:si>
  <s:si>
    <s:t>4673774910521</s:t>
  </s:si>
  <s:si>
    <s:t>65055-1303010</s:t>
  </s:si>
  <s:si>
    <s:t>Патрубок силиконовый для КРАЗ радиатора нижний (L400, d58)</s:t>
  </s:si>
  <s:si>
    <s:t>для МАЗ</s:t>
  </s:si>
  <s:si>
    <s:t>4673777192900</s:t>
  </s:si>
  <s:si>
    <s:t>5010315487</s:t>
  </s:si>
  <s:si>
    <s:t>Патрубок силиконовый для иномарок, Renault интеркулера (5010315487)</s:t>
  </s:si>
  <s:si>
    <s:t>4673774910545</s:t>
  </s:si>
  <s:si>
    <s:t>437172-1323092</s:t>
  </s:si>
  <s:si>
    <s:t>Патрубок силиконовый для МАЗ интеркулера (d90, l175)</s:t>
  </s:si>
  <s:si>
    <s:t>4673774910552</s:t>
  </s:si>
  <s:si>
    <s:t>642290-1323092</s:t>
  </s:si>
  <s:si>
    <s:t>Патрубок силиконовый для МАЗ интеркулера (d90, l225)</s:t>
  </s:si>
  <s:si>
    <s:t>4673774910569</s:t>
  </s:si>
  <s:si>
    <s:t>4370-1323094</s:t>
  </s:si>
  <s:si>
    <s:t>Патрубок силиконовый для МАЗ интеркулера (L105, d70)</s:t>
  </s:si>
  <s:si>
    <s:t>4673774910576</s:t>
  </s:si>
  <s:si>
    <s:t>642290-1323093</s:t>
  </s:si>
  <s:si>
    <s:t>Патрубок силиконовый для МАЗ интеркулера (L150, d90) (аналог 642290-1323094-002, 64221-1323092-002)</s:t>
  </s:si>
  <s:si>
    <s:t>4673774910583</s:t>
  </s:si>
  <s:si>
    <s:t>4370-1323092</s:t>
  </s:si>
  <s:si>
    <s:t>Патрубок силиконовый для МАЗ интеркулера (L160, d70), для Т-130,170, радиатора нижний</s:t>
  </s:si>
  <s:si>
    <s:t>4673774910606</s:t>
  </s:si>
  <s:si>
    <s:t>437143-1323092-003</s:t>
  </s:si>
  <s:si>
    <s:t>Патрубок силиконовый для МАЗ интеркулера (L180, d70)</s:t>
  </s:si>
  <s:si>
    <s:t>4673774910613</s:t>
  </s:si>
  <s:si>
    <s:t>4370-1323095</s:t>
  </s:si>
  <s:si>
    <s:t>Патрубок силиконовый для МАЗ интеркулера (L200, d75) для KOMATSU радиатора нижний D155-AS-1</s:t>
  </s:si>
  <s:si>
    <s:t>4673774910620</s:t>
  </s:si>
  <s:si>
    <s:t>4370-1323093</s:t>
  </s:si>
  <s:si>
    <s:t>Патрубок силиконовый для МАЗ интеркулера (L67, d51)</s:t>
  </s:si>
  <s:si>
    <s:t>4673774910637</s:t>
  </s:si>
  <s:si>
    <s:t>437143-1323094-001</s:t>
  </s:si>
  <s:si>
    <s:t>Патрубок силиконовый для МАЗ интеркулера (L80, d70)</s:t>
  </s:si>
  <s:si>
    <s:t>4673774910644</s:t>
  </s:si>
  <s:si>
    <s:t>64301-1323092-001</s:t>
  </s:si>
  <s:si>
    <s:t>Патрубок силиконовый для МАЗ интеркулера (аналог 54401-1323093) (L230, d90), для Т-35,Т-500 радиатор</s:t>
  </s:si>
  <s:si>
    <s:t>4673774910651</s:t>
  </s:si>
  <s:si>
    <s:t>5440А9-1323094-010</s:t>
  </s:si>
  <s:si>
    <s:t>Патрубок силиконовый для МАЗ интеркулера дв.ЯМЗ-650 гофра (d79, l150)</s:t>
  </s:si>
  <s:si>
    <s:t>4673774910668</s:t>
  </s:si>
  <s:si>
    <s:t>5440А9-1323094-011 (L250)</s:t>
  </s:si>
  <s:si>
    <s:t>Патрубок силиконовый для МАЗ интеркулера дв.ЯМЗ-650 гофра (d79, l250)</s:t>
  </s:si>
  <s:si>
    <s:t>4673774910675</s:t>
  </s:si>
  <s:si>
    <s:t>270003169 / 2700031670</s:t>
  </s:si>
  <s:si>
    <s:t>Патрубок силиконовый для МАЗ интеркулера, гофра (d90, l170)</s:t>
  </s:si>
  <s:si>
    <s:t>4673774910682</s:t>
  </s:si>
  <s:si>
    <s:t>5440B9-1323094</s:t>
  </s:si>
  <s:si>
    <s:t>Патрубок силиконовый для МАЗ интеркуллера (81963010668Z, 5440В9-1323092)</s:t>
  </s:si>
  <s:si>
    <s:t>4673774910699</s:t>
  </s:si>
  <s:si>
    <s:t>64221-1323093</s:t>
  </s:si>
  <s:si>
    <s:t>Патрубок силиконовый для МАЗ интеркуллера (d90, l90)</s:t>
  </s:si>
  <s:si>
    <s:t>4673774910705</s:t>
  </s:si>
  <s:si>
    <s:t>64221-1303025</s:t>
  </s:si>
  <s:si>
    <s:t>Патрубок силиконовый для МАЗ насоса водяного отводящий (L130, d70)</s:t>
  </s:si>
  <s:si>
    <s:t>4673774910712</s:t>
  </s:si>
  <s:si>
    <s:t>642290-1303027</s:t>
  </s:si>
  <s:si>
    <s:t>Патрубок силиконовый для МАЗ отводящий</s:t>
  </s:si>
  <s:si>
    <s:t>4673774910729</s:t>
  </s:si>
  <s:si>
    <s:t>643008-8101351-004</s:t>
  </s:si>
  <s:si>
    <s:t>Патрубок силиконовый для МАЗ отопителя 90° L75*75 d019.5</s:t>
  </s:si>
  <s:si>
    <s:t>4673774910736</s:t>
  </s:si>
  <s:si>
    <s:t>54401-1323094</s:t>
  </s:si>
  <s:si>
    <s:t>Патрубок силиконовый для МАЗ охладителя (L205, D90)</s:t>
  </s:si>
  <s:si>
    <s:t>4673774910743</s:t>
  </s:si>
  <s:si>
    <s:t>5010315868</s:t>
  </s:si>
  <s:si>
    <s:t>Патрубок силиконовый для МАЗ охладителя левый а/м МАЗ-5440А9, 6430А9, Renault D-112*122 L-210 силик.</s:t>
  </s:si>
  <s:si>
    <s:t>4673774910750</s:t>
  </s:si>
  <s:si>
    <s:t>5010315918</s:t>
  </s:si>
  <s:si>
    <s:t>Патрубок силиконовый для МАЗ охладителя правый а/м МАЗ-5440А9, 6430А9, Renault D-80*90 L-235 силик.</s:t>
  </s:si>
  <s:si>
    <s:t>4673774910767</s:t>
  </s:si>
  <s:si>
    <s:t>5440В9-1323094-010 (новый)</s:t>
  </s:si>
  <s:si>
    <s:t>Патрубок силиконовый для МАЗ охладителя ЯМЗ 650\651 (d89 l281)</s:t>
  </s:si>
  <s:si>
    <s:t>4673774910774</s:t>
  </s:si>
  <s:si>
    <s:t>630369-1303251</s:t>
  </s:si>
  <s:si>
    <s:t>Патрубок силиконовый для МАЗ радиатора (L100/100, d60)</s:t>
  </s:si>
  <s:si>
    <s:t>4673774910781</s:t>
  </s:si>
  <s:si>
    <s:t>6422-1018062</s:t>
  </s:si>
  <s:si>
    <s:t>Патрубок силиконовый для МАЗ радиатора (L160/160, d38)</s:t>
  </s:si>
  <s:si>
    <s:t>4673774910798</s:t>
  </s:si>
  <s:si>
    <s:t>642290-1303029-001</s:t>
  </s:si>
  <s:si>
    <s:t>Патрубок силиконовый для МАЗ радиатора (L190, d70)</s:t>
  </s:si>
  <s:si>
    <s:t>4673774910804</s:t>
  </s:si>
  <s:si>
    <s:t>555142-1303251</s:t>
  </s:si>
  <s:si>
    <s:t>Патрубок силиконовый для МАЗ радиатора (L220, d60 , угол 90)</s:t>
  </s:si>
  <s:si>
    <s:t>4673774910811</s:t>
  </s:si>
  <s:si>
    <s:t>6432-1303051</s:t>
  </s:si>
  <s:si>
    <s:t>Патрубок силиконовый для МАЗ радиатора (L230/190, d60)</s:t>
  </s:si>
  <s:si>
    <s:t>4673774910828</s:t>
  </s:si>
  <s:si>
    <s:t>5440В9-1303010-003</s:t>
  </s:si>
  <s:si>
    <s:t>Патрубок силиконовый для МАЗ радиатора верхний</s:t>
  </s:si>
  <s:si>
    <s:t>4673774910835</s:t>
  </s:si>
  <s:si>
    <s:t>543208-1303010-010</s:t>
  </s:si>
  <s:si>
    <s:t>Патрубок силиконовый для МАЗ радиатора верхний (d40, L190)</s:t>
  </s:si>
  <s:si>
    <s:t>4673774910842</s:t>
  </s:si>
  <s:si>
    <s:t>5550B3-1303010</s:t>
  </s:si>
  <s:si>
    <s:t>Патрубок силиконовый для МАЗ радиатора верхний (d49/59, L627)</s:t>
  </s:si>
  <s:si>
    <s:t>4673774910866</s:t>
  </s:si>
  <s:si>
    <s:t>5440А9-1303011</s:t>
  </s:si>
  <s:si>
    <s:t>Патрубок силиконовый для МАЗ радиатора верхний (d54, L80)</s:t>
  </s:si>
  <s:si>
    <s:t>4673774910880</s:t>
  </s:si>
  <s:si>
    <s:t>642290-1303011</s:t>
  </s:si>
  <s:si>
    <s:t>Патрубок силиконовый для МАЗ радиатора верхний (L110, d42)</s:t>
  </s:si>
  <s:si>
    <s:t>4673774910897</s:t>
  </s:si>
  <s:si>
    <s:t>533602-1303010</s:t>
  </s:si>
  <s:si>
    <s:t>Патрубок силиконовый для МАЗ радиатора верхний (L270, d42)</s:t>
  </s:si>
  <s:si>
    <s:t>4673774910903</s:t>
  </s:si>
  <s:si>
    <s:t>5336-1303010</s:t>
  </s:si>
  <s:si>
    <s:t>Патрубок силиконовый для МАЗ радиатора верхний (L420, d42) (аналог 4320Я-1303010) (5 слоя, 5мм)</s:t>
  </s:si>
  <s:si>
    <s:t>4673774910910</s:t>
  </s:si>
  <s:si>
    <s:t>5336-1303010-01</s:t>
  </s:si>
  <s:si>
    <s:t>Патрубок силиконовый для МАЗ радиатора верхний (L420, d42) (аналог 4320Я-1303010) Синие</s:t>
  </s:si>
  <s:si>
    <s:t>4673774910927</s:t>
  </s:si>
  <s:si>
    <s:t>5440А9-1303010</s:t>
  </s:si>
  <s:si>
    <s:t>Патрубок силиконовый для МАЗ радиатора верхний (L60, d50) (7406- 1118276)</s:t>
  </s:si>
  <s:si>
    <s:t>4673774910934</s:t>
  </s:si>
  <s:si>
    <s:t>437030-1303011-001</s:t>
  </s:si>
  <s:si>
    <s:t>Патрубок силиконовый для МАЗ радиатора верхний ЗУБРЁНОК Н/О (L320, D50)</s:t>
  </s:si>
  <s:si>
    <s:t>4673774910941</s:t>
  </s:si>
  <s:si>
    <s:t>437030-1303010-001</s:t>
  </s:si>
  <s:si>
    <s:t>Патрубок силиконовый для МАЗ радиатора верхний ЗУБРЁНОК Н/О (L90, D40) (4370-1303011)</s:t>
  </s:si>
  <s:si>
    <s:t>4673774910958</s:t>
  </s:si>
  <s:si>
    <s:t>5440А8-1303010</s:t>
  </s:si>
  <s:si>
    <s:t>Патрубок силиконовый для МАЗ радиатора верхний Н/О (L-420, D40)</s:t>
  </s:si>
  <s:si>
    <s:t>4673774910965</s:t>
  </s:si>
  <s:si>
    <s:t>555142-1303010</s:t>
  </s:si>
  <s:si>
    <s:t>Патрубок силиконовый для МАЗ радиатора верхний Н/О (L180, D40)</s:t>
  </s:si>
  <s:si>
    <s:t>4673774910972</s:t>
  </s:si>
  <s:si>
    <s:t>555142-1303010-010</s:t>
  </s:si>
  <s:si>
    <s:t>Патрубок силиконовый для МАЗ радиатора верхний Н/О (L220,d50)</s:t>
  </s:si>
  <s:si>
    <s:t>4673774910989</s:t>
  </s:si>
  <s:si>
    <s:t>4370-1303010/27</s:t>
  </s:si>
  <s:si>
    <s:t>Патрубок силиконовый для МАЗ радиатора ЗУБРЁНОК верхний\нижний (L170, d42)</s:t>
  </s:si>
  <s:si>
    <s:t>4673774910996</s:t>
  </s:si>
  <s:si>
    <s:t>5440А9-1303027</s:t>
  </s:si>
  <s:si>
    <s:t>Патрубок силиконовый для МАЗ радиатора нижний (L100 d50)</s:t>
  </s:si>
  <s:si>
    <s:t>4673774911009</s:t>
  </s:si>
  <s:si>
    <s:t>630369-1303027</s:t>
  </s:si>
  <s:si>
    <s:t>Патрубок силиконовый для МАЗ радиатора нижний (L150, D60)</s:t>
  </s:si>
  <s:si>
    <s:t>4673774911016</s:t>
  </s:si>
  <s:si>
    <s:t>4370-1303027</s:t>
  </s:si>
  <s:si>
    <s:t>Патрубок силиконовый для МАЗ радиатора нижний (L170, d42)</s:t>
  </s:si>
  <s:si>
    <s:t>4673774911023</s:t>
  </s:si>
  <s:si>
    <s:t>6422-1303025-01</s:t>
  </s:si>
  <s:si>
    <s:t>Патрубок силиконовый для МАЗ радиатора нижний (L180, d60) (4слоя, 4мм) Синие</s:t>
  </s:si>
  <s:si>
    <s:t>4673774911030</s:t>
  </s:si>
  <s:si>
    <s:t>6422-1303025</s:t>
  </s:si>
  <s:si>
    <s:t>Патрубок силиконовый для МАЗ радиатора нижний (L180, d60)(4 слоя, 5 мм)</s:t>
  </s:si>
  <s:si>
    <s:t>4673774911047</s:t>
  </s:si>
  <s:si>
    <s:t>500-1303025-01</s:t>
  </s:si>
  <s:si>
    <s:t>Патрубок силиконовый для МАЗ радиатора нижний (L220, d60, 4слоя, 4мм) Синие</s:t>
  </s:si>
  <s:si>
    <s:t>4673774911054</s:t>
  </s:si>
  <s:si>
    <s:t>500-1303025</s:t>
  </s:si>
  <s:si>
    <s:t>Патрубок силиконовый для МАЗ радиатора нижний (L220, d60, 4слоя, 5мм)</s:t>
  </s:si>
  <s:si>
    <s:t>4673774911061</s:t>
  </s:si>
  <s:si>
    <s:t>642290-1303025-10</s:t>
  </s:si>
  <s:si>
    <s:t>Патрубок силиконовый для МАЗ радиатора нижний (L375, d70)</s:t>
  </s:si>
  <s:si>
    <s:t>4673774911078</s:t>
  </s:si>
  <s:si>
    <s:t>500-1303010</s:t>
  </s:si>
  <s:si>
    <s:t>Патрубок силиконовый для МАЗ радиатора нижний (L385, d42) (4 слоя, 5 мм)</s:t>
  </s:si>
  <s:si>
    <s:t>4673774911085</s:t>
  </s:si>
  <s:si>
    <s:t>544003-1303025 / 6501А5-1303260</s:t>
  </s:si>
  <s:si>
    <s:t>Патрубок силиконовый для МАЗ радиатора нижний (L420, d70)</s:t>
  </s:si>
  <s:si>
    <s:t>4673774911092</s:t>
  </s:si>
  <s:si>
    <s:t>5432А5-1303027</s:t>
  </s:si>
  <s:si>
    <s:t>Патрубок силиконовый для МАЗ радиатора нижний (L80, d70)</s:t>
  </s:si>
  <s:si>
    <s:t>4673774911108</s:t>
  </s:si>
  <s:si>
    <s:t>5432А5-1303260-10</s:t>
  </s:si>
  <s:si>
    <s:t>Патрубок силиконовый для МАЗ радиатора нижний (S-образный d70 L225)</s:t>
  </s:si>
  <s:si>
    <s:t>4673774911115</s:t>
  </s:si>
  <s:si>
    <s:t>5432А5-1303260</s:t>
  </s:si>
  <s:si>
    <s:t>Патрубок силиконовый для МАЗ радиатора нижний (S-образный d70 L365) ЕВРО-3</s:t>
  </s:si>
  <s:si>
    <s:t>4673774911122</s:t>
  </s:si>
  <s:si>
    <s:t>543208-1303260</s:t>
  </s:si>
  <s:si>
    <s:t>Патрубок силиконовый для МАЗ радиатора нижний (S-образный L457)</s:t>
  </s:si>
  <s:si>
    <s:t>4673774911139</s:t>
  </s:si>
  <s:si>
    <s:t>642290-1303025</s:t>
  </s:si>
  <s:si>
    <s:t>Патрубок силиконовый для МАЗ радиатора нижний Н/О (L290, d60)</s:t>
  </s:si>
  <s:si>
    <s:t>4673774911146</s:t>
  </s:si>
  <s:si>
    <s:t>544019-1303025</s:t>
  </s:si>
  <s:si>
    <s:t>Патрубок силиконовый для МАЗ радиатора нижний Н/О (L90, D60)</s:t>
  </s:si>
  <s:si>
    <s:t>4673774911153</s:t>
  </s:si>
  <s:si>
    <s:t>555142-1303025</s:t>
  </s:si>
  <s:si>
    <s:t>Патрубок силиконовый для МАЗ радиатора нижний Н/О (L95,D40)</s:t>
  </s:si>
  <s:si>
    <s:t>4673774911160</s:t>
  </s:si>
  <s:si>
    <s:t>6501А5-1303260-001</s:t>
  </s:si>
  <s:si>
    <s:t>Патрубок силиконовый для МАЗ радиатора нижний отводящий D-70 L-420</s:t>
  </s:si>
  <s:si>
    <s:t>4673774911177</s:t>
  </s:si>
  <s:si>
    <s:t>630369-1303028</s:t>
  </s:si>
  <s:si>
    <s:t>Патрубок силиконовый для МАЗ радиатора отводящий нижний (L70, d60)</s:t>
  </s:si>
  <s:si>
    <s:t>4673774911184</s:t>
  </s:si>
  <s:si>
    <s:t>533632-1303251</s:t>
  </s:si>
  <s:si>
    <s:t>Патрубок силиконовый для МАЗ радиатора угловой (L280*130, d60, угол 90)</s:t>
  </s:si>
  <s:si>
    <s:t>4673774911191</s:t>
  </s:si>
  <s:si>
    <s:t>6430-1311049</s:t>
  </s:si>
  <s:si>
    <s:t>Патрубок силиконовый для МАЗ расширительного бачка (L100/80 d16 угол 90)</s:t>
  </s:si>
  <s:si>
    <s:t>4673774911207</s:t>
  </s:si>
  <s:si>
    <s:t>6422-1303172</s:t>
  </s:si>
  <s:si>
    <s:t>Патрубок силиконовый для МАЗ расширительного бачка (L75, d32)</s:t>
  </s:si>
  <s:si>
    <s:t>4673774911214</s:t>
  </s:si>
  <s:si>
    <s:t>642290-1311149</s:t>
  </s:si>
  <s:si>
    <s:t>Патрубок силиконовый для МАЗ расширительного бачка Н/О (L330*110 d16)</s:t>
  </s:si>
  <s:si>
    <s:t>4673774911238</s:t>
  </s:si>
  <s:si>
    <s:t>7601-1013740</s:t>
  </s:si>
  <s:si>
    <s:t>Патрубок силиконовый для МАЗ соединительный (L60, d55)</s:t>
  </s:si>
  <s:si>
    <s:t>4673774911245</s:t>
  </s:si>
  <s:si>
    <s:t>4370-1303168</s:t>
  </s:si>
  <s:si>
    <s:t>Патрубок силиконовый для МАЗ соединительный ЗУБРЁНОК (L530, D25)</s:t>
  </s:si>
  <s:si>
    <s:t>4673774911252</s:t>
  </s:si>
  <s:si>
    <s:t>437030-1303168</s:t>
  </s:si>
  <s:si>
    <s:t>Патрубок силиконовый для МАЗ соединительный ЗУБРЁНОК Н/О (L260, D25)</s:t>
  </s:si>
  <s:si>
    <s:t>4673774911269</s:t>
  </s:si>
  <s:si>
    <s:t>651-1213068</s:t>
  </s:si>
  <s:si>
    <s:t>Патрубок силиконовый для МАЗ теплообменника дв. ЯМЗ-650 D-25 L-50 (силик. синий)</s:t>
  </s:si>
  <s:si>
    <s:t>4673774911276</s:t>
  </s:si>
  <s:si>
    <s:t>651.1115048</s:t>
  </s:si>
  <s:si>
    <s:t>Патрубок силиконовый для МАЗ ТКР ЯМЗ.651 d62 L60</s:t>
  </s:si>
  <s:si>
    <s:t>4673774911283</s:t>
  </s:si>
  <s:si>
    <s:t>238ф-1115048</s:t>
  </s:si>
  <s:si>
    <s:t>Патрубок силиконовый для МАЗ Турбокомпрессора (L90, D75)</s:t>
  </s:si>
  <s:si>
    <s:t>4673774911290</s:t>
  </s:si>
  <s:si>
    <s:t>4370-1303029</s:t>
  </s:si>
  <s:si>
    <s:t>Патрубок силиконовый для МАЗ угловой (L135*100, d40 угол 90)</s:t>
  </s:si>
  <s:si>
    <s:t>4673774911306</s:t>
  </s:si>
  <s:si>
    <s:t>5440В9-1303025-003</s:t>
  </s:si>
  <s:si>
    <s:t>Патрубок силиконовый для МАЗ, радиатора нижний</s:t>
  </s:si>
  <s:si>
    <s:t>для Спец Техники</s:t>
  </s:si>
  <s:si>
    <s:t>4673774911672</s:t>
  </s:si>
  <s:si>
    <s:t>10-0500010-01</s:t>
  </s:si>
  <s:si>
    <s:t>К-т патрубков силиконовых для Спец Техники, ДОН-1500, дв.ЯМЗ-238АК (2шт)</s:t>
  </s:si>
  <s:si>
    <s:t>4673774911412</s:t>
  </s:si>
  <s:si>
    <s:t>701-1303046</s:t>
  </s:si>
  <s:si>
    <s:t>Патрубок силиконовый для Спец Техники</s:t>
  </s:si>
  <s:si>
    <s:t>701-1303037</s:t>
  </s:si>
  <s:si>
    <s:t>Патрубок силиконовый для Спец Техники (d48, L270)</s:t>
  </s:si>
  <s:si>
    <s:t>4673774911429</s:t>
  </s:si>
  <s:si>
    <s:t>270.003.065</s:t>
  </s:si>
  <s:si>
    <s:t>Патрубок силиконовый для Спец Техники Acros, Torum</s:t>
  </s:si>
  <s:si>
    <s:t>4673774911436</s:t>
  </s:si>
  <s:si>
    <s:t>195-03-13170</s:t>
  </s:si>
  <s:si>
    <s:t>Патрубок силиконовый для Спец Техники KOMATSU радиатора D155-AS-1 (D75 L200)</s:t>
  </s:si>
  <s:si>
    <s:t>4673774911443</s:t>
  </s:si>
  <s:si>
    <s:t>Liebherr ТКР R 984* (R-9)</s:t>
  </s:si>
  <s:si>
    <s:t>Патрубок силиконовый для Спец Техники Liebherr ТКР R 984* ДВС QSK-19 (D-125мм, L-350мм, R-9)</s:t>
  </s:si>
  <s:si>
    <s:t>4673774911450</s:t>
  </s:si>
  <s:si>
    <s:t>Liebherr ТКР R 984* (R-2)</s:t>
  </s:si>
  <s:si>
    <s:t>Патрубок силиконовый для Спец Техники Liebherr ТКР R 984* ДВС QSK-19 (D-90мм, L-110мм, R-2)</s:t>
  </s:si>
  <s:si>
    <s:t>4673774911467</s:t>
  </s:si>
  <s:si>
    <s:t>270003112</s:t>
  </s:si>
  <s:si>
    <s:t>Патрубок силиконовый для Спец Техники воздуховода (d90, L150)</s:t>
  </s:si>
  <s:si>
    <s:t>4673774911474</s:t>
  </s:si>
  <s:si>
    <s:t>10B.06.00.400</s:t>
  </s:si>
  <s:si>
    <s:t>Патрубок силиконовый для Спец Техники ДОН-1500А/Б</s:t>
  </s:si>
  <s:si>
    <s:t>4673774911481</s:t>
  </s:si>
  <s:si>
    <s:t>700.1300011</s:t>
  </s:si>
  <s:si>
    <s:t>Патрубок силиконовый для Спец Техники К700 радиатора верхний (d40, l90)</s:t>
  </s:si>
  <s:si>
    <s:t>4673774911498</s:t>
  </s:si>
  <s:si>
    <s:t>700А.1300012</s:t>
  </s:si>
  <s:si>
    <s:t>Патрубок силиконовый для Спец Техники К700 радиатора нижний (d55, l120)</s:t>
  </s:si>
  <s:si>
    <s:t>4673774911504</s:t>
  </s:si>
  <s:si>
    <s:t>142-1303010</s:t>
  </s:si>
  <s:si>
    <s:t>Патрубок силиконовый для Спец Техники МТЗ 1221 радиатора верхний (90° d54 l215\190)</s:t>
  </s:si>
  <s:si>
    <s:t>4673774911511</s:t>
  </s:si>
  <s:si>
    <s:t>1220-1303004-01</s:t>
  </s:si>
  <s:si>
    <s:t>Патрубок силиконовый для Спец Техники МТЗ 1221/1522/1523 радиатора нижний (d54 l100)</s:t>
  </s:si>
  <s:si>
    <s:t>4673774911528</s:t>
  </s:si>
  <s:si>
    <s:t>1317.09</s:t>
  </s:si>
  <s:si>
    <s:t>Патрубок силиконовый для Спец Техники МТЗ интеркулера (d50 l100)</s:t>
  </s:si>
  <s:si>
    <s:t>4673774911535</s:t>
  </s:si>
  <s:si>
    <s:t>1317.07</s:t>
  </s:si>
  <s:si>
    <s:t>Патрубок силиконовый для Спец Техники МТЗ интеркулера (d60 l80)</s:t>
  </s:si>
  <s:si>
    <s:t>4673774911542</s:t>
  </s:si>
  <s:si>
    <s:t>1317.11</s:t>
  </s:si>
  <s:si>
    <s:t>Патрубок силиконовый для Спец Техники МТЗ интеркулера (d63 l80)</s:t>
  </s:si>
  <s:si>
    <s:t>4673774911559</s:t>
  </s:si>
  <s:si>
    <s:t>1317.12</s:t>
  </s:si>
  <s:si>
    <s:t>Патрубок силиконовый для Спец Техники МТЗ интеркулера (d70 l100)</s:t>
  </s:si>
  <s:si>
    <s:t>4673774911566</s:t>
  </s:si>
  <s:si>
    <s:t>1317.01</s:t>
  </s:si>
  <s:si>
    <s:t>Патрубок силиконовый для Спец Техники МТЗ интеркулера (d75 l100)</s:t>
  </s:si>
  <s:si>
    <s:t>4673774911573</s:t>
  </s:si>
  <s:si>
    <s:t>1317,03</s:t>
  </s:si>
  <s:si>
    <s:t>Патрубок силиконовый для Спец Техники МТЗ интеркулера (d90 l120)</s:t>
  </s:si>
  <s:si>
    <s:t>4673774911580</s:t>
  </s:si>
  <s:si>
    <s:t>70-1303001</s:t>
  </s:si>
  <s:si>
    <s:t>Патрубок силиконовый для Спец Техники МТЗ радиатора верхний (L256 d38 угол 115 град)</s:t>
  </s:si>
  <s:si>
    <s:t>4673774911597</s:t>
  </s:si>
  <s:si>
    <s:t>50-1303062-Б2(36)</s:t>
  </s:si>
  <s:si>
    <s:t>Патрубок силиконовый для Спец Техники МТЗ радиатора нижний (L170 d36 угол 135 град)</s:t>
  </s:si>
  <s:si>
    <s:t>4673774911603</s:t>
  </s:si>
  <s:si>
    <s:t>50-1303062-Б2(38)</s:t>
  </s:si>
  <s:si>
    <s:t>Патрубок силиконовый для Спец Техники МТЗ радиатора нижний (L170 d38 угол 135 град)</s:t>
  </s:si>
  <s:si>
    <s:t>4673774911610</s:t>
  </s:si>
  <s:si>
    <s:t>50-1306028</s:t>
  </s:si>
  <s:si>
    <s:t>Патрубок силиконовый для Спец Техники МТЗ термостата, для ЗИЛ-5301 (d20, l100/100)</s:t>
  </s:si>
  <s:si>
    <s:t>4673774911627</s:t>
  </s:si>
  <s:si>
    <s:t>5270М-1301330</s:t>
  </s:si>
  <s:si>
    <s:t>Патрубок силиконовый для Спец Техники НЕФАЗ системы охлаждения (L150*150, d40, 90*)</s:t>
  </s:si>
  <s:si>
    <s:t>4673774911634</s:t>
  </s:si>
  <s:si>
    <s:t>142.05.00.013</s:t>
  </s:si>
  <s:si>
    <s:t>Патрубок силиконовый для Спец Техники системы охлаждения Acros, Torum</s:t>
  </s:si>
  <s:si>
    <s:t>4673774911641</s:t>
  </s:si>
  <s:si>
    <s:t>700-46-2041</s:t>
  </s:si>
  <s:si>
    <s:t>Патрубок силиконовый для Спец Техники Т-130,170 радиатора верхний (d54, l280)</s:t>
  </s:si>
  <s:si>
    <s:t>4673774911658</s:t>
  </s:si>
  <s:si>
    <s:t>700-40-3503</s:t>
  </s:si>
  <s:si>
    <s:t>Патрубок силиконовый для Спец Техники Т-130,170, радиатора нижний (d70, l150)</s:t>
  </s:si>
  <s:si>
    <s:t>4673774911665</s:t>
  </s:si>
  <s:si>
    <s:t>430-08-13170</s:t>
  </s:si>
  <s:si>
    <s:t>Патрубок силиконовый для Спец Техники Т-35,Т-500 радиатора (D90 L200)</s:t>
  </s:si>
  <s:si>
    <s:t>4673774911696</s:t>
  </s:si>
  <s:si>
    <s:t>54-01045</s:t>
  </s:si>
  <s:si>
    <s:t>Патрубок силиконовый для Спец Техники, НИВА нижний</s:t>
  </s:si>
  <s:si>
    <s:t>4673774911702</s:t>
  </s:si>
  <s:si>
    <s:t>270.003.131</s:t>
  </s:si>
  <s:si>
    <s:t>Патрубок силиконовый для Спец Техники, системы питания воздухом VECTOR (d75,L90)</s:t>
  </s:si>
  <s:si>
    <s:t>4673774911719</s:t>
  </s:si>
  <s:si>
    <s:t>36-1303010</s:t>
  </s:si>
  <s:si>
    <s:t>Патрубок силиконовый для Спец Техники, ЮМЗ радиатора верхний,дв.Д-65 (L115,D36)</s:t>
  </s:si>
  <s:si>
    <s:t>4673774911726</s:t>
  </s:si>
  <s:si>
    <s:t>45-1303010</s:t>
  </s:si>
  <s:si>
    <s:t>Патрубок силиконовый для Спец Техники, ЮМЗ радиатора нижний, дв.Д-65 (L115, D45)</s:t>
  </s:si>
  <s:si>
    <s:t>для УАЗ</s:t>
  </s:si>
  <s:si>
    <s:t>4673777192856</s:t>
  </s:si>
  <s:si>
    <s:t>3163-1303010</s:t>
  </s:si>
  <s:si>
    <s:t>Патрубок радиатора УАЗ 3163 409 Евро-2,3 верхний с кондиционером</s:t>
  </s:si>
  <s:si>
    <s:t>4673777192863</s:t>
  </s:si>
  <s:si>
    <s:t>3163-1303027</s:t>
  </s:si>
  <s:si>
    <s:t>Патрубок силиконовы радиатора УАЗ Патриот Евро-2 верхний подводящий</s:t>
  </s:si>
  <s:si>
    <s:t>4673774911733</s:t>
  </s:si>
  <s:si>
    <s:t>31631-1173020</s:t>
  </s:si>
  <s:si>
    <s:t>Патрубок силиконовый для УАЗ PATRIOT (дв.IVECO) угловой отводящий</s:t>
  </s:si>
  <s:si>
    <s:t>4673774911757</s:t>
  </s:si>
  <s:si>
    <s:t>3302-1303023</s:t>
  </s:si>
  <s:si>
    <s:t>Патрубок силиконовый для УАЗ верхний дв. ЗМЗ 409 Евро-4</s:t>
  </s:si>
  <s:si>
    <s:t>4673774911771</s:t>
  </s:si>
  <s:si>
    <s:t>31638-1173020-10</s:t>
  </s:si>
  <s:si>
    <s:t>Патрубок силиконовый для УАЗ дв.ЗМЗ-514 турбокомпрессора</s:t>
  </s:si>
  <s:si>
    <s:t>4673774911788</s:t>
  </s:si>
  <s:si>
    <s:t>31631-1173010</s:t>
  </s:si>
  <s:si>
    <s:t>Патрубок силиконовый для УАЗ интеркулера Патриот дв. Iveco</s:t>
  </s:si>
  <s:si>
    <s:t>4673774911795</s:t>
  </s:si>
  <s:si>
    <s:t>4061.1306035</s:t>
  </s:si>
  <s:si>
    <s:t>Патрубок силиконовый для УАЗ от насоса к магистрали отопителя (d25 L65) (жаропрочный)</s:t>
  </s:si>
  <s:si>
    <s:t>4673774911801</s:t>
  </s:si>
  <s:si>
    <s:t>2765-1303016</s:t>
  </s:si>
  <s:si>
    <s:t>Патрубок силиконовый для УАЗ от термостата к насосу (дв.406, 409, 514 (бочонок) ЗМЗ (до 01.04.2011))</s:t>
  </s:si>
  <s:si>
    <s:t>3302-1303025-10</s:t>
  </s:si>
  <s:si>
    <s:t>Патрубок силиконовый для УАЗ отводящий (угол 45) дв. 409 Евро-4 (3)</s:t>
  </s:si>
  <s:si>
    <s:t>4673774911825</s:t>
  </s:si>
  <s:si>
    <s:t>Патрубок силиконовый для УАЗ Патриот 3163 верхний (дв.409, ЕВРО-2,3) (с кондиционером)</s:t>
  </s:si>
  <s:si>
    <s:t>4673774911832</s:t>
  </s:si>
  <s:si>
    <s:t>3163-1303028</s:t>
  </s:si>
  <s:si>
    <s:t>Патрубок силиконовый для УАЗ Патриот 3163 нижний (дв.409, ЕВРО-2,3) (с кондиционером)</s:t>
  </s:si>
  <s:si>
    <s:t>4673774911849</s:t>
  </s:si>
  <s:si>
    <s:t>31106-1303010</s:t>
  </s:si>
  <s:si>
    <s:t>Патрубок силиконовый для УАЗ Патриот 3163, Хантер верхний дв. ЗМЗ 409 Евро-2,3 (без кондиционера)</s:t>
  </s:si>
  <s:si>
    <s:t>4673774911856</s:t>
  </s:si>
  <s:si>
    <s:t>Патрубок силиконовый для УАЗ Патриот 3163, Хантер дв. ЗМЗ 409 Евро-2,3 нижний (без кондиционера) пос</s:t>
  </s:si>
  <s:si>
    <s:t>4673774911870</s:t>
  </s:si>
  <s:si>
    <s:t>4062-1147102-10</s:t>
  </s:si>
  <s:si>
    <s:t>Патрубок силиконовый для УАЗ подачи возд. от РХХ в вп. трубу (Маслостойкий) (409)</s:t>
  </s:si>
  <s:si>
    <s:t>4673774911887</s:t>
  </s:si>
  <s:si>
    <s:t>31608-1303027</s:t>
  </s:si>
  <s:si>
    <s:t>Патрубок силиконовый для УАЗ радиатора 31519 Хантер, 3163 Патриот отводящий</s:t>
  </s:si>
  <s:si>
    <s:t>4673774911894</s:t>
  </s:si>
  <s:si>
    <s:t>31608-1303010</s:t>
  </s:si>
  <s:si>
    <s:t>Патрубок силиконовый для УАЗ радиатора 31519 Хантер, 3163 Патриот подводящий</s:t>
  </s:si>
  <s:si>
    <s:t>4673774911900</s:t>
  </s:si>
  <s:si>
    <s:t>31601-1303022</s:t>
  </s:si>
  <s:si>
    <s:t>Патрубок силиконовый для УАЗ радиатора нижний отводящий а/м УАЗ d53 l80</s:t>
  </s:si>
  <s:si>
    <s:t>4673774911917</s:t>
  </s:si>
  <s:si>
    <s:t>3163-1311098 (длин)</s:t>
  </s:si>
  <s:si>
    <s:t>Патрубок силиконовый для УАЗ расширительного бачка (d18, L560)</s:t>
  </s:si>
  <s:si>
    <s:t>4673774911924</s:t>
  </s:si>
  <s:si>
    <s:t>3163-1311098 (короткий)</s:t>
  </s:si>
  <s:si>
    <s:t>Патрубок силиконовый для УАЗ расширительного бачка (d8, L520)</s:t>
  </s:si>
  <s:si>
    <s:t>4673774911931</s:t>
  </s:si>
  <s:si>
    <s:t>4062-1147103-10</s:t>
  </s:si>
  <s:si>
    <s:t>Патрубок силиконовый для УАЗ РХХ вентиляции картера (409)</s:t>
  </s:si>
  <s:si>
    <s:t>4673774911948</s:t>
  </s:si>
  <s:si>
    <s:t>4062-1147103</s:t>
  </s:si>
  <s:si>
    <s:t>Патрубок силиконовый для УАЗ РХХ сапуна двс 409</s:t>
  </s:si>
  <s:si>
    <s:t>4673777193143</s:t>
  </s:si>
  <s:si>
    <s:t>Патрубок силиконовый радиатора УАЗ, ГАЗ 405</s:t>
  </s:si>
  <s:si>
    <s:t>4673777193150</s:t>
  </s:si>
  <s:si>
    <s:t>Патрубок силиконовый РХХ для УАЗ дв. 405, 406</s:t>
  </s:si>
  <s:si>
    <s:t>Патрубок силиконовый РХХ УАЗ воздух</s:t>
  </s:si>
  <s:si>
    <s:t>4673777194164</s:t>
  </s:si>
  <s:si>
    <s:t>3163-1303030-20</s:t>
  </s:si>
  <s:si>
    <s:t>Трубка отводящая со штуцером для УАЗ 3163 металл</s:t>
  </s:si>
  <s:si>
    <s:t>для УРАЛ</s:t>
  </s:si>
  <s:si>
    <s:t>4673774901314</s:t>
  </s:si>
  <s:si>
    <s:t>4320-1303000</s:t>
  </s:si>
  <s:si>
    <s:t>К-т силиконовых патрубков радиатора УРАЛ с дв. КАМАЗ (2шт)</s:t>
  </s:si>
  <s:si>
    <s:t>4673774901321</s:t>
  </s:si>
  <s:si>
    <s:t>4320Я-1303000</s:t>
  </s:si>
  <s:si>
    <s:t>К-т силиконовых патрубков радиатора УРАЛ с дв. ЯМЗ (4шт)</s:t>
  </s:si>
  <s:si>
    <s:t>4673774911979</s:t>
  </s:si>
  <s:si>
    <s:t>4320-1015573-04</s:t>
  </s:si>
  <s:si>
    <s:t>Патрубок силиконовый для УРАЛ (d32, l110/65)</s:t>
  </s:si>
  <s:si>
    <s:t>4673774911986</s:t>
  </s:si>
  <s:si>
    <s:t>5323-1015573-01</s:t>
  </s:si>
  <s:si>
    <s:t>Патрубок силиконовый для УРАЛ вентиляции картера (d32, L65/65)</s:t>
  </s:si>
  <s:si>
    <s:t>4673774911993</s:t>
  </s:si>
  <s:si>
    <s:t>4320Я5-1109220</s:t>
  </s:si>
  <s:si>
    <s:t>Патрубок силиконовый для УРАЛ гофра к теплообменнику (d88 L240)</s:t>
  </s:si>
  <s:si>
    <s:t>4673774912006</s:t>
  </s:si>
  <s:si>
    <s:t>375-1303030</s:t>
  </s:si>
  <s:si>
    <s:t>Патрубок силиконовый для УРАЛ подводной нижний (L100, d50)</s:t>
  </s:si>
  <s:si>
    <s:t>4673774912013</s:t>
  </s:si>
  <s:si>
    <s:t>4320Б5-1303030</s:t>
  </s:si>
  <s:si>
    <s:t>Патрубок силиконовый для УРАЛ радиатора (d50, l440)</s:t>
  </s:si>
  <s:si>
    <s:t>4673774912020</s:t>
  </s:si>
  <s:si>
    <s:t>4320Я5-1303010</s:t>
  </s:si>
  <s:si>
    <s:t>Патрубок силиконовый для УРАЛ радиатора (d58, l270)</s:t>
  </s:si>
  <s:si>
    <s:t>4673774912044</s:t>
  </s:si>
  <s:si>
    <s:t>4320-1303010</s:t>
  </s:si>
  <s:si>
    <s:t>Патрубок силиконовый для УРАЛ радиатора верхний (L130/130, d60 угол=135)</s:t>
  </s:si>
  <s:si>
    <s:t>4673774912051</s:t>
  </s:si>
  <s:si>
    <s:t>4320Я4-1303057</s:t>
  </s:si>
  <s:si>
    <s:t>Патрубок силиконовый для УРАЛ радиатора верхний (дв.ЯМЗ-236НЕ2 ) (L540, d42)</s:t>
  </s:si>
  <s:si>
    <s:t>4673774912068</s:t>
  </s:si>
  <s:si>
    <s:t>63674Р-1303030</s:t>
  </s:si>
  <s:si>
    <s:t>Патрубок силиконовый для УРАЛ радиатора верхний Next с дв. ЯМЗ-536 (d54. l160)</s:t>
  </s:si>
  <s:si>
    <s:t>4673774912075</s:t>
  </s:si>
  <s:si>
    <s:t>63621-1303010</s:t>
  </s:si>
  <s:si>
    <s:t>Патрубок силиконовый для УРАЛ радиатора верхний дв. ЯМЗ-536</s:t>
  </s:si>
  <s:si>
    <s:t>4673774912082</s:t>
  </s:si>
  <s:si>
    <s:t>4320Я5-1303030</s:t>
  </s:si>
  <s:si>
    <s:t>Патрубок силиконовый для УРАЛ радиатора верхний дв. ЯМЗ-536 (d50, l360)</s:t>
  </s:si>
  <s:si>
    <s:t>4673774912099</s:t>
  </s:si>
  <s:si>
    <s:t>4320Я-1303010-10</s:t>
  </s:si>
  <s:si>
    <s:t>Патрубок силиконовый для УРАЛ радиатора верхний с двиг. ЯМЗ (d42, l470)</s:t>
  </s:si>
  <s:si>
    <s:t>4673774912105</s:t>
  </s:si>
  <s:si>
    <s:t>4320-1303057</s:t>
  </s:si>
  <s:si>
    <s:t>Патрубок силиконовый для УРАЛ радиатора нижний (L150, d58)</s:t>
  </s:si>
  <s:si>
    <s:t>4673774912112</s:t>
  </s:si>
  <s:si>
    <s:t>43205-1015129</s:t>
  </s:si>
  <s:si>
    <s:t>Патрубок силиконовый для УРАЛ радиатора нижний (L62, d48)</s:t>
  </s:si>
  <s:si>
    <s:t>4673774912129</s:t>
  </s:si>
  <s:si>
    <s:t>4320ЯХ-1303031</s:t>
  </s:si>
  <s:si>
    <s:t>Патрубок силиконовый для УРАЛ радиатора нижний (дв.ЯМЗ-236НЕ2) (L190, d50)</s:t>
  </s:si>
  <s:si>
    <s:t>4673774912136</s:t>
  </s:si>
  <s:si>
    <s:t>5323-1303119</s:t>
  </s:si>
  <s:si>
    <s:t>Патрубок силиконовый для УРАЛ радиатора нижний дв. ЯМЗ-536 (d58, l120)</s:t>
  </s:si>
  <s:si>
    <s:t>4673774912143</s:t>
  </s:si>
  <s:si>
    <s:t>5323РХ-1303030</s:t>
  </s:si>
  <s:si>
    <s:t>Патрубок силиконовый для УРАЛ радиатора нижний дв. ЯМЗ-536 (d58, l70)</s:t>
  </s:si>
  <s:si>
    <s:t>4673774912150</s:t>
  </s:si>
  <s:si>
    <s:t>375-1303010</s:t>
  </s:si>
  <s:si>
    <s:t>Патрубок силиконовый для УРАЛ радиатора нижний, дв. ЯМЗ (L180, D54)</s:t>
  </s:si>
  <s:si>
    <s:t>4673774912167</s:t>
  </s:si>
  <s:si>
    <s:t>4320Я-1311044</s:t>
  </s:si>
  <s:si>
    <s:t>Патрубок силиконовый для УРАЛ расширителя бачка</s:t>
  </s:si>
  <s:si>
    <s:t>4673774912174</s:t>
  </s:si>
  <s:si>
    <s:t>4322-1109429</s:t>
  </s:si>
  <s:si>
    <s:t>Патрубок силиконовый для УРАЛ соед. воздушного фильтра наружн. с дв. ЯМЗ (d124, l135)</s:t>
  </s:si>
  <s:si>
    <s:t>4673774912181</s:t>
  </s:si>
  <s:si>
    <s:t>5323РХ-1109041</s:t>
  </s:si>
  <s:si>
    <s:t>Патрубок силиконовый для УРАЛ соединительная воздухопровода (d87 l80)</s:t>
  </s:si>
  <s:si>
    <s:t>4673774912198</s:t>
  </s:si>
  <s:si>
    <s:t>4320Я3-1109044</s:t>
  </s:si>
  <s:si>
    <s:t>Патрубок силиконовый для УРАЛ соединительная воздухопровода (d94 l80)</s:t>
  </s:si>
  <s:si>
    <s:t>4673774912204</s:t>
  </s:si>
  <s:si>
    <s:t>4320Я3-1109043</s:t>
  </s:si>
  <s:si>
    <s:t>Патрубок силиконовый для УРАЛ соединительный (d76, l80)</s:t>
  </s:si>
  <s:si>
    <s:t>4673774912211</s:t>
  </s:si>
  <s:si>
    <s:t>238Б-1013740</s:t>
  </s:si>
  <s:si>
    <s:t>Патрубок силиконовый для УРАЛ соединительный (L70, d55) (аналог 7601-1013740)</s:t>
  </s:si>
  <s:si>
    <s:t>4673774912228</s:t>
  </s:si>
  <s:si>
    <s:t>238Б-1013740-01</s:t>
  </s:si>
  <s:si>
    <s:t>Патрубок силиконовый для УРАЛ соединительный (L80, d55)</s:t>
  </s:si>
  <s:si>
    <s:t>Комплекты для ВАЗ, Нива, Renault, Datsun</s:t>
  </s:si>
  <s:si>
    <s:t>4673774900034</s:t>
  </s:si>
  <s:si>
    <s:t>8450007975/76</s:t>
  </s:si>
  <s:si>
    <s:t>NZ К-т патрубков силиконовых для ВАЗ отопителя Lada Vesta</s:t>
  </s:si>
  <s:si>
    <s:t>4673774900041</s:t>
  </s:si>
  <s:si>
    <s:t>8450020032/33</s:t>
  </s:si>
  <s:si>
    <s:t>NZ К-т патрубков силиконовых для ВАЗ отопителя Lada X-Ray (дв. Ваз)</s:t>
  </s:si>
  <s:si>
    <s:t>4673774900195</s:t>
  </s:si>
  <s:si>
    <s:t>2110-1303010/25</s:t>
  </s:si>
  <s:si>
    <s:t>NZ К-т патрубков силиконовых для ВАЗ радиатора Ваз- 2110</s:t>
  </s:si>
  <s:si>
    <s:t>4673774900324</s:t>
  </s:si>
  <s:si>
    <s:t>2121-1303000</s:t>
  </s:si>
  <s:si>
    <s:t>NZ К-т патрубков силиконовых для ВАЗ-2121 (Нива) радиатора (4 шт)</s:t>
  </s:si>
  <s:si>
    <s:t>4673774900058</s:t>
  </s:si>
  <s:si>
    <s:t>2114-21140-8101204\08</s:t>
  </s:si>
  <s:si>
    <s:t>К-т патрубков силиконовых для ВАЗ отопителя в моторный отсек ВАЗ-2114 (2шт)</s:t>
  </s:si>
  <s:si>
    <s:t>4673774900065</s:t>
  </s:si>
  <s:si>
    <s:t>21073-8120000-01</s:t>
  </s:si>
  <s:si>
    <s:t>К-т патрубков силиконовых для ВАЗ отопителя Ваз 01-07 (Инжектор)</s:t>
  </s:si>
  <s:si>
    <s:t>4673774900072</s:t>
  </s:si>
  <s:si>
    <s:t>2101-8101200/04</s:t>
  </s:si>
  <s:si>
    <s:t>К-т патрубков силиконовых для ВАЗ отопителя Ваз 01-07 (Карбюратор)</s:t>
  </s:si>
  <s:si>
    <s:t>4673774900089</s:t>
  </s:si>
  <s:si>
    <s:t>21214-8101200/04</s:t>
  </s:si>
  <s:si>
    <s:t>К-т патрубков силиконовых для ВАЗ отопителя Ваз 21214 (Инжектор)</s:t>
  </s:si>
  <s:si>
    <s:t>4673774900102</s:t>
  </s:si>
  <s:si>
    <s:t>2110-8120000</s:t>
  </s:si>
  <s:si>
    <s:t>К-т патрубков силиконовых для ВАЗ отопителя Ваз-2110, 2111,2112 (4 шт) Без тройника</s:t>
  </s:si>
  <s:si>
    <s:t>4673774900119</s:t>
  </s:si>
  <s:si>
    <s:t>2121-8101200/04</s:t>
  </s:si>
  <s:si>
    <s:t>К-т патрубков силиконовых для ВАЗ отопителя Ваз-2121</s:t>
  </s:si>
  <s:si>
    <s:t>4673774900126</s:t>
  </s:si>
  <s:si>
    <s:t>2170-8101200/08</s:t>
  </s:si>
  <s:si>
    <s:t>К-т патрубков силиконовых для ВАЗ отопителя Ваз-2170</s:t>
  </s:si>
  <s:si>
    <s:t>4673774900133</s:t>
  </s:si>
  <s:si>
    <s:t>2190-8120000</s:t>
  </s:si>
  <s:si>
    <s:t>К-т патрубков силиконовых для ВАЗ отопителя Гранта, Гранта Спорт, Калина 2, Калина 2 Спорт (2шт)</s:t>
  </s:si>
  <s:si>
    <s:t>4673774900140</s:t>
  </s:si>
  <s:si>
    <s:t>1118-8120000</s:t>
  </s:si>
  <s:si>
    <s:t>К-т патрубков силиконовых для ВАЗ отопителя Калина 1117,1118,1119, Спорт (2шт)</s:t>
  </s:si>
  <s:si>
    <s:t>4673774900157</s:t>
  </s:si>
  <s:si>
    <s:t>1118-1303000</s:t>
  </s:si>
  <s:si>
    <s:t>К-т патрубков силиконовых для ВАЗ радиатора 1117, 1118, 1119 Калина (3шт)</s:t>
  </s:si>
  <s:si>
    <s:t>4673774900164</s:t>
  </s:si>
  <s:si>
    <s:t>6001547048/49</s:t>
  </s:si>
  <s:si>
    <s:t>К-т патрубков силиконовых для ВАЗ радиатора Lada Largus дв. ВАЗ(4шт)</s:t>
  </s:si>
  <s:si>
    <s:t>4673774900171</s:t>
  </s:si>
  <s:si>
    <s:t>ASHK-215019787R/215010073R</s:t>
  </s:si>
  <s:si>
    <s:t>К-т патрубков силиконовых для ВАЗ радиатора Lada Largus, Renualt Logan, Sandero, Duster дв. Renualt</s:t>
  </s:si>
  <s:si>
    <s:t>4673774900188</s:t>
  </s:si>
  <s:si>
    <s:t>8450020027/28</s:t>
  </s:si>
  <s:si>
    <s:t>К-т патрубков силиконовых для ВАЗ радиатора Lada X-Ray (дв. Ваз)</s:t>
  </s:si>
  <s:si>
    <s:t>4673774900201</s:t>
  </s:si>
  <s:si>
    <s:t>2101-1303000-01</s:t>
  </s:si>
  <s:si>
    <s:t>К-т патрубков силиконовых для ВАЗ радиатора ВАЗ-2101 (медный радиатор) (4шт)</s:t>
  </s:si>
  <s:si>
    <s:t>4673774900218</s:t>
  </s:si>
  <s:si>
    <s:t>2105-1303000</s:t>
  </s:si>
  <s:si>
    <s:t>К-т патрубков силиконовых для ВАЗ радиатора ВАЗ-2101- 2107 (алюминиевый радиатор) (4шт)</s:t>
  </s:si>
  <s:si>
    <s:t>4673774900225</s:t>
  </s:si>
  <s:si>
    <s:t>21073-1303000</s:t>
  </s:si>
  <s:si>
    <s:t>К-т патрубков силиконовых для ВАЗ радиатора ВАЗ-21073 (4шт)</s:t>
  </s:si>
  <s:si>
    <s:t>4673774900232</s:t>
  </s:si>
  <s:si>
    <s:t>2110-1303000</s:t>
  </s:si>
  <s:si>
    <s:t>К-т патрубков силиконовых для ВАЗ радиатора Ваз-2110, 2111,2112 (3 шт)</s:t>
  </s:si>
  <s:si>
    <s:t>4673774900249</s:t>
  </s:si>
  <s:si>
    <s:t>2114-1303000-02</s:t>
  </s:si>
  <s:si>
    <s:t>К-т патрубков силиконовых для ВАЗ радиатора ВАЗ-2114 (2шт)</s:t>
  </s:si>
  <s:si>
    <s:t>4673774900256</s:t>
  </s:si>
  <s:si>
    <s:t>2114-1303000-04</s:t>
  </s:si>
  <s:si>
    <s:t>К-т патрубков силиконовых для ВАЗ радиатора ВАЗ-2114 карб. (4 шт)</s:t>
  </s:si>
  <s:si>
    <s:t>4673774900263</s:t>
  </s:si>
  <s:si>
    <s:t>21214-1303000</s:t>
  </s:si>
  <s:si>
    <s:t>К-т патрубков силиконовых для ВАЗ радиатора ВАЗ-21214 (инжектор) (2шт)</s:t>
  </s:si>
  <s:si>
    <s:t>4673774900270</s:t>
  </s:si>
  <s:si>
    <s:t>2123-1303000</s:t>
  </s:si>
  <s:si>
    <s:t>К-т патрубков силиконовых для ВАЗ радиатора ВАЗ-2123 (2шт)</s:t>
  </s:si>
  <s:si>
    <s:t>4673774900287</s:t>
  </s:si>
  <s:si>
    <s:t>2170-1303000</s:t>
  </s:si>
  <s:si>
    <s:t>К-т патрубков силиконовых для ВАЗ радиатора ВАЗ-2170 Приора (2шт)</s:t>
  </s:si>
  <s:si>
    <s:t>4673774900294</s:t>
  </s:si>
  <s:si>
    <s:t>К-т патрубков силиконовых для ВАЗ радиатора ВАЗ-2170 Приора (3шт)</s:t>
  </s:si>
  <s:si>
    <s:t>4673774900300</s:t>
  </s:si>
  <s:si>
    <s:t>2190-1303000-01</s:t>
  </s:si>
  <s:si>
    <s:t>К-т патрубков силиконовых для ВАЗ радиатора Гранта (спорт), Калина 2 спорт, Datsun on-DO(14-), mi-DO</s:t>
  </s:si>
  <s:si>
    <s:t>4673774900317</s:t>
  </s:si>
  <s:si>
    <s:t>2190-1303000</s:t>
  </s:si>
  <s:si>
    <s:t>К-т патрубков силиконовых для ВАЗ радиатора Гранта, Калина 2. АКПП (2шт)</s:t>
  </s:si>
  <s:si>
    <s:t>4673774901086</s:t>
  </s:si>
  <s:si>
    <s:t>21213-1303000</s:t>
  </s:si>
  <s:si>
    <s:t>К-т силиконовых патрубков радиатора ВАЗ 21213-21214 Нива (4 шт)</s:t>
  </s:si>
  <s:si>
    <s:t>Комплекты для ГАЗель , ГАЗ</s:t>
  </s:si>
  <s:si>
    <s:t>4673774900331</s:t>
  </s:si>
  <s:si>
    <s:t>3302-8120000-03/ 4216-8120000-01</s:t>
  </s:si>
  <s:si>
    <s:t>NZ К-т патрубков силиконовых для ГАЗ 3302 отопителя Евро-3 (с задним отопителем)(13шт)</s:t>
  </s:si>
  <s:si>
    <s:t>4673774900379</s:t>
  </s:si>
  <s:si>
    <s:t>A21R23-8121000</s:t>
  </s:si>
  <s:si>
    <s:t>NZ К-т патрубков силиконовых для ГАЗ отопителя 2123-3302 NEXT (дв. Cummins) (6шт)</s:t>
  </s:si>
  <s:si>
    <s:t>4673774900386</s:t>
  </s:si>
  <s:si>
    <s:t>3302-8120000-10-3302-8120000-Е3</s:t>
  </s:si>
  <s:si>
    <s:t>NZ К-т патрубков силиконовых для ГАЗ отопителя 3302 (Евро-3) (10шт) (дв.405)</s:t>
  </s:si>
  <s:si>
    <s:t>4673774900393</s:t>
  </s:si>
  <s:si>
    <s:t>4216-8120000</s:t>
  </s:si>
  <s:si>
    <s:t>NZ К-т патрубков силиконовых для ГАЗ отопителя 3302 Бизнес (дв. 4216) (5шт)</s:t>
  </s:si>
  <s:si>
    <s:t>4673774900409</s:t>
  </s:si>
  <s:si>
    <s:t>3302-8120000-01</s:t>
  </s:si>
  <s:si>
    <s:t>NZ К-т патрубков силиконовых для ГАЗ отопителя 3302, 2705, 2752 старого образца (4 шт)</s:t>
  </s:si>
  <s:si>
    <s:t>4673774900430</s:t>
  </s:si>
  <s:si>
    <s:t>3302-1303000</s:t>
  </s:si>
  <s:si>
    <s:t>NZ К-т патрубков силиконовых для ГАЗ радиатора (дв. 406) (5шт)</s:t>
  </s:si>
  <s:si>
    <s:t>4673774900447</s:t>
  </s:si>
  <s:si>
    <s:t>3302-1303000-4216</s:t>
  </s:si>
  <s:si>
    <s:t>NZ К-т патрубков силиконовых для ГАЗ радиатора 3302 (дв.4216) Евро-3 (3шт)</s:t>
  </s:si>
  <s:si>
    <s:t>4673774900461</s:t>
  </s:si>
  <s:si>
    <s:t>28-1303000/3302-1303000-11Cum</s:t>
  </s:si>
  <s:si>
    <s:t>NZ К-т патрубков силиконовых для ГАЗ радиатора 3302 бизнес (дв.Cummins) (до 2012 г.) (2шт)</s:t>
  </s:si>
  <s:si>
    <s:t>4673774900478</s:t>
  </s:si>
  <s:si>
    <s:t>28-1303000-01/3302-1303000-12Cum</s:t>
  </s:si>
  <s:si>
    <s:t>NZ К-т патрубков силиконовых для ГАЗ радиатора 3302 бизнес (дв.Cummins) (после 2012 г.) (2шт)</s:t>
  </s:si>
  <s:si>
    <s:t>4673774900492</s:t>
  </s:si>
  <s:si>
    <s:t>33021-1303000</s:t>
  </s:si>
  <s:si>
    <s:t>NZ К-т патрубков силиконовых для ГАЗ радиатора 3302-3221 (дв. 402) (5шт)</s:t>
  </s:si>
  <s:si>
    <s:t>4673774900515</s:t>
  </s:si>
  <s:si>
    <s:t>3302-1303000-4215Р</s:t>
  </s:si>
  <s:si>
    <s:t>NZ К-т патрубков силиконовых для ГАЗ радиатора 3302-3221 (дв.4026, 4215) рестайлинг (3шт)</s:t>
  </s:si>
  <s:si>
    <s:t>4673774900485</s:t>
  </s:si>
  <s:si>
    <s:t>3302-1303001</s:t>
  </s:si>
  <s:si>
    <s:t>NZ К-т патрубков силиконовых для ГАЗ радиатора 3302, 3221</s:t>
  </s:si>
  <s:si>
    <s:t>4673774900522</s:t>
  </s:si>
  <s:si>
    <s:t>33081-1303000</s:t>
  </s:si>
  <s:si>
    <s:t>NZ К-т патрубков силиконовых для ГАЗ радиатора 3309, 33081 (дв. ММЗ245) (2шт)</s:t>
  </s:si>
  <s:si>
    <s:t>4673774900546</s:t>
  </s:si>
  <s:si>
    <s:t>3307-1303000</s:t>
  </s:si>
  <s:si>
    <s:t>NZ К-т патрубков силиконовых для ГАЗ радиатора ГАЗ-53, 3307 (3шт)</s:t>
  </s:si>
  <s:si>
    <s:t>4673774900560</s:t>
  </s:si>
  <s:si>
    <s:t>A21R23-1303000</s:t>
  </s:si>
  <s:si>
    <s:t>NZ К-т патрубков силиконовых для ГАЗ радиатора ГАЗель NEXT (дв. А274 EvoTech 2.7) (2шт)</s:t>
  </s:si>
  <s:si>
    <s:t>4673774900584</s:t>
  </s:si>
  <s:si>
    <s:t>405-1147103</s:t>
  </s:si>
  <s:si>
    <s:t>NZ К-т патрубков силиконовых для ГАЗ РХХ 405 дв.</s:t>
  </s:si>
  <s:si>
    <s:t>4673774900591</s:t>
  </s:si>
  <s:si>
    <s:t>406-1147103</s:t>
  </s:si>
  <s:si>
    <s:t>NZ К-т патрубков силиконовых для ГАЗ РХХ 406 дв.</s:t>
  </s:si>
  <s:si>
    <s:t>4673774900416</s:t>
  </s:si>
  <s:si>
    <s:t>3302-8120000</s:t>
  </s:si>
  <s:si>
    <s:t>К-т отопителя 3302,2705,2752 (дв. 406) (4шт)</s:t>
  </s:si>
  <s:si>
    <s:t>4673777191354</s:t>
  </s:si>
  <s:si>
    <s:t>2705-8101000</s:t>
  </s:si>
  <s:si>
    <s:t>К-т отопителя ГАЗ-2705 БИЗНЕС (2шт)</s:t>
  </s:si>
  <s:si>
    <s:t>4673777191217</s:t>
  </s:si>
  <s:si>
    <s:t>3302-8120035</s:t>
  </s:si>
  <s:si>
    <s:t>К-т отопителя ГАЗ-3302 Бизнес дв.Cummins Webasto (2шт)</s:t>
  </s:si>
  <s:si>
    <s:t>4673777191224</s:t>
  </s:si>
  <s:si>
    <s:t>3302-8120002</s:t>
  </s:si>
  <s:si>
    <s:t>К-т отопителя ГАЗ-3302 дв.CHRYSLER (4шт)</s:t>
  </s:si>
  <s:si>
    <s:t>4673777191231</s:t>
  </s:si>
  <s:si>
    <s:t>33021-8120000</s:t>
  </s:si>
  <s:si>
    <s:t>К-т отопителя ГАЗ-3302 дв.ЗМЗ-402 (4шт)</s:t>
  </s:si>
  <s:si>
    <s:t>4673777191255</s:t>
  </s:si>
  <s:si>
    <s:t>3302-8120000-10</s:t>
  </s:si>
  <s:si>
    <s:t>К-т отопителя ГАЗ-3302 дв.ЗМЗ-405 Евро 3 (10 шт)</s:t>
  </s:si>
  <s:si>
    <s:t>4673777191248</s:t>
  </s:si>
  <s:si>
    <s:t>3302-8120003</s:t>
  </s:si>
  <s:si>
    <s:t>К-т отопителя ГАЗ-3302 дв.ЗМЗ-405 Евро-3 (4шт)</s:t>
  </s:si>
  <s:si>
    <s:t>4673777191262</s:t>
  </s:si>
  <s:si>
    <s:t>3302-8120040</s:t>
  </s:si>
  <s:si>
    <s:t>К-т отопителя ГАЗ-3302 Некст дв. Cummins Webasto (6шт)</s:t>
  </s:si>
  <s:si>
    <s:t>4673777191279</s:t>
  </s:si>
  <s:si>
    <s:t>3302-8120047</s:t>
  </s:si>
  <s:si>
    <s:t>К-т отопителя ГАЗ-3302 Некст дв. Cummins для Webasto (2шт)</s:t>
  </s:si>
  <s:si>
    <s:t>4673777191286</s:t>
  </s:si>
  <s:si>
    <s:t>3302-8120050</s:t>
  </s:si>
  <s:si>
    <s:t>К-т отопителя ГАЗ-3302 Некст дв. УМЗ А-274 Evotech (6шт)</s:t>
  </s:si>
  <s:si>
    <s:t>4673777191293</s:t>
  </s:si>
  <s:si>
    <s:t>3302-8120045</s:t>
  </s:si>
  <s:si>
    <s:t>К-т отопителя ГАЗ-3302 Некст дв.Cummins (4шт)</s:t>
  </s:si>
  <s:si>
    <s:t>4673777191309</s:t>
  </s:si>
  <s:si>
    <s:t>4216-8101200</s:t>
  </s:si>
  <s:si>
    <s:t>К-т отопителя ГАЗ-3302, 33022 Бизнес дв.УМЗ-4216 (5 шт)</s:t>
  </s:si>
  <s:si>
    <s:t>4673777191316</s:t>
  </s:si>
  <s:si>
    <s:t>4216-101407778</s:t>
  </s:si>
  <s:si>
    <s:t>К-т отопителя ГАЗ-33022 БИЗНЕС дв.УМЗ-4216 (2шт)</s:t>
  </s:si>
  <s:si>
    <s:t>4673777191323</s:t>
  </s:si>
  <s:si>
    <s:t>33023-8120000</s:t>
  </s:si>
  <s:si>
    <s:t>К-т отопителя ГАЗ-33023 Бизнес-Фермер дв.УМЗ-4216 (5шт)</s:t>
  </s:si>
  <s:si>
    <s:t>4673777191330</s:t>
  </s:si>
  <s:si>
    <s:t>C41R13-8120000</s:t>
  </s:si>
  <s:si>
    <s:t>К-т отопителя ГАЗ-C41R11 Next дв. ЯМЗ (3шт)</s:t>
  </s:si>
  <s:si>
    <s:t>4673777191347</s:t>
  </s:si>
  <s:si>
    <s:t>C41R13-8120010</s:t>
  </s:si>
  <s:si>
    <s:t>К-т отопителя ГАЗ-C41R11 NEXT дв.ЯМЗ (6шт)</s:t>
  </s:si>
  <s:si>
    <s:t>4673777191378</s:t>
  </s:si>
  <s:si>
    <s:t>3302-8120000-06</s:t>
  </s:si>
  <s:si>
    <s:t>К-т отопителя с доп. отопителем ГАЗ-3302 Бизнес (6шт)</s:t>
  </s:si>
  <s:si>
    <s:t>4673777191361</s:t>
  </s:si>
  <s:si>
    <s:t>3302-8120000-13</s:t>
  </s:si>
  <s:si>
    <s:t>К-т отопителя с задним отопителем ГАЗ-3302 дв.ЗМЗ 405 Евро 3 (13шт)</s:t>
  </s:si>
  <s:si>
    <s:t>4673774900539</s:t>
  </s:si>
  <s:si>
    <s:t>3110-1303000</s:t>
  </s:si>
  <s:si>
    <s:t>К-т патрубков силиконовых для ГАЗ радиатора Волга 3110 (дв.406) (5шт)</s:t>
  </s:si>
  <s:si>
    <s:t>4673774900454</s:t>
  </s:si>
  <s:si>
    <s:t>33023-1303000</s:t>
  </s:si>
  <s:si>
    <s:t>К-т радиатора 3302 Бизнес (дв. 4216) Евро-4 (2шт)</s:t>
  </s:si>
  <s:si>
    <s:t>4673777191392</s:t>
  </s:si>
  <s:si>
    <s:t>К-т радиатора 3302-3221 (дв. 402) (5шт)</s:t>
  </s:si>
  <s:si>
    <s:t>4673774900362</s:t>
  </s:si>
  <s:si>
    <s:t>33104-1303000</s:t>
  </s:si>
  <s:si>
    <s:t>К-т радиатора ГАЗ Валдай 33104 (2шт)</s:t>
  </s:si>
  <s:si>
    <s:t>4673777191521</s:t>
  </s:si>
  <s:si>
    <s:t>3302-1303000-10</s:t>
  </s:si>
  <s:si>
    <s:t>К-т радиатора ГАЗ-3302 БИЗНЕС дв УМЗ?4213/15/16 до 2010 (5шт)</s:t>
  </s:si>
  <s:si>
    <s:t>4673777191408</s:t>
  </s:si>
  <s:si>
    <s:t>28-1303000-01</s:t>
  </s:si>
  <s:si>
    <s:t>К-т радиатора ГАЗ-3302 БИЗНЕС дв.Cummins 2,8 с 2012 (2шт)</s:t>
  </s:si>
  <s:si>
    <s:t>4673777191415</s:t>
  </s:si>
  <s:si>
    <s:t>28-1303000</s:t>
  </s:si>
  <s:si>
    <s:t>К-т радиатора ГАЗ-3302 БИЗНЕС дв.Cummins 2.8 до 2012 г.(2шт)</s:t>
  </s:si>
  <s:si>
    <s:t>4673777191422</s:t>
  </s:si>
  <s:si>
    <s:t>4216-1303000-04</s:t>
  </s:si>
  <s:si>
    <s:t>К-т радиатора ГАЗ-3302 БИЗНЕС дв.УМЗ-4216 Евро-4 (2шт)</s:t>
  </s:si>
  <s:si>
    <s:t>4673777191439</s:t>
  </s:si>
  <s:si>
    <s:t>3302-1303010-01</s:t>
  </s:si>
  <s:si>
    <s:t>К-т радиатора ГАЗ-3302 дв. ЗМЗ-405 Евро 2 (6шт.)</s:t>
  </s:si>
  <s:si>
    <s:t>4673777191446</s:t>
  </s:si>
  <s:si>
    <s:t>3302-1303000-01</s:t>
  </s:si>
  <s:si>
    <s:t>К-т радиатора ГАЗ-3302 дв. Крайслер (4шт)</s:t>
  </s:si>
  <s:si>
    <s:t>4673777191453</s:t>
  </s:si>
  <s:si>
    <s:t>3302-1303000-02</s:t>
  </s:si>
  <s:si>
    <s:t>К-т радиатора ГАЗ-3302 дв.ЗМЗ-405 Евро-2 (5шт.)</s:t>
  </s:si>
  <s:si>
    <s:t>4673777191460</s:t>
  </s:si>
  <s:si>
    <s:t>3302-1303000-03</s:t>
  </s:si>
  <s:si>
    <s:t>К-т радиатора ГАЗ-3302 дв.ЗМЗ-405 Евро-3 (5шт)</s:t>
  </s:si>
  <s:si>
    <s:t>4673777191477</s:t>
  </s:si>
  <s:si>
    <s:t>3302-1303000-06</s:t>
  </s:si>
  <s:si>
    <s:t>К-т радиатора ГАЗ-3302 дв.ЗМЗ-406 (5шт)</s:t>
  </s:si>
  <s:si>
    <s:t>4673777191484</s:t>
  </s:si>
  <s:si>
    <s:t>3308-1303000</s:t>
  </s:si>
  <s:si>
    <s:t>К-т радиатора ГАЗ-3309, 3308 дв.ММЗ-245 (2шт)</s:t>
  </s:si>
  <s:si>
    <s:t>4673777191491</s:t>
  </s:si>
  <s:si>
    <s:t>53-1303000-01</s:t>
  </s:si>
  <s:si>
    <s:t>К-т радиатора ГАЗ-53, 3307 дв. ЗМЗ-511 термостат (3шт)</s:t>
  </s:si>
  <s:si>
    <s:t>4673777191507</s:t>
  </s:si>
  <s:si>
    <s:t>66-1303000</s:t>
  </s:si>
  <s:si>
    <s:t>К-т радиатора ГАЗ-66 ,53 дв. ЗМЗ-513, 511 (2шт)</s:t>
  </s:si>
  <s:si>
    <s:t>4673777191514</s:t>
  </s:si>
  <s:si>
    <s:t>К-т радиатора ГАЗ-A21R23 Некст дв УМЗ-А274 Evotech (2шт)</s:t>
  </s:si>
  <s:si>
    <s:t>4673774900553</s:t>
  </s:si>
  <s:si>
    <s:t>A21R22-1303000</s:t>
  </s:si>
  <s:si>
    <s:t>К-т радиатора ГАЗель NEXT (дв. Cummins) (2шт)</s:t>
  </s:si>
  <s:si>
    <s:t>4673774900577</s:t>
  </s:si>
  <s:si>
    <s:t>C41R11-1303000</s:t>
  </s:si>
  <s:si>
    <s:t>К-т радиатора ГАЗон NEXT (2шт)</s:t>
  </s:si>
  <s:si>
    <s:t>4673777191538</s:t>
  </s:si>
  <s:si>
    <s:t>4062-1147100</s:t>
  </s:si>
  <s:si>
    <s:t>К-т РХХ ГАЗ-3302 дв.ЗМЗ-406 (4шт)</s:t>
  </s:si>
  <s:si>
    <s:t>4673774900423</s:t>
  </s:si>
  <s:si>
    <s:t>3302-8120000-02</s:t>
  </s:si>
  <s:si>
    <s:t>К-т силиконовых патрубков дополнительного отопителя для ГАЗ-3302 Бизнес (2шт)</s:t>
  </s:si>
  <s:si>
    <s:t>4673777191200</s:t>
  </s:si>
  <s:si>
    <s:t>42164-8101200</s:t>
  </s:si>
  <s:si>
    <s:t>К-т силиконовых патрубков отопителя для ГАЗ-3302 БИЗНЕС дв. 42164 Евро-4 , Белава 124 (5шт)</s:t>
  </s:si>
  <s:si>
    <s:t>4673774900607</s:t>
  </s:si>
  <s:si>
    <s:t>C41RB3-1303000</s:t>
  </s:si>
  <s:si>
    <s:t>К-т силиконовых патрубков радиатора для ГАЗ-C41R13 Некст дв.ЯМЗ-53443 10 тонн (2шт)</s:t>
  </s:si>
  <s:si>
    <s:t>4673777191545</s:t>
  </s:si>
  <s:si>
    <s:t>405-1147100</s:t>
  </s:si>
  <s:si>
    <s:t>К-т силиконовых патрубков РХХ для ГАЗ-3302 дв.ЗМЗ-405 - Волга 31105 ЗМЗ-406 (3шт)</s:t>
  </s:si>
  <s:si>
    <s:t>Комплекты для ЗИЛ</s:t>
  </s:si>
  <s:si>
    <s:t>4673774900614</s:t>
  </s:si>
  <s:si>
    <s:t>130-1303000-03</s:t>
  </s:si>
  <s:si>
    <s:t>К-т патрубков силиконовых для ЗИЛ 130 из 3х шт.</s:t>
  </s:si>
  <s:si>
    <s:t>4673774900621</s:t>
  </s:si>
  <s:si>
    <s:t>130-1303000-04</s:t>
  </s:si>
  <s:si>
    <s:t>К-т патрубков силиконовых для ЗИЛ 130 из 4х шт.</s:t>
  </s:si>
  <s:si>
    <s:t>4673774900638</s:t>
  </s:si>
  <s:si>
    <s:t>5301-1303000-10</s:t>
  </s:si>
  <s:si>
    <s:t>К-т патрубков силиконовых для ЗИЛ 5301 из 2х шт.</s:t>
  </s:si>
  <s:si>
    <s:t>4673774900645</s:t>
  </s:si>
  <s:si>
    <s:t>5301-1303000-20</s:t>
  </s:si>
  <s:si>
    <s:t>К-т патрубков силиконовых для ЗИЛ 5301 НО из 2х шт.</s:t>
  </s:si>
  <s:si>
    <s:t>Комплекты для КАМАЗ</s:t>
  </s:si>
  <s:si>
    <s:t>4673774901093</s:t>
  </s:si>
  <s:si>
    <s:t>54115-1303000</s:t>
  </s:si>
  <s:si>
    <s:t>К-т силиконовых патрубков радиатора КАМАЗ 5320 (54115)</s:t>
  </s:si>
  <s:si>
    <s:t>4673774901116</s:t>
  </s:si>
  <s:si>
    <s:t>5320-1303000</s:t>
  </s:si>
  <s:si>
    <s:t>К-т силиконовых патрубков радиатора КАМАЗ 5320(3ШТ)</s:t>
  </s:si>
  <s:si>
    <s:t>4673774901178</s:t>
  </s:si>
  <s:si>
    <s:t>65115-1303000(2)</s:t>
  </s:si>
  <s:si>
    <s:t>К-т силиконовых патрубков радиатора КАМАЗ 65115 (из 2х шт)</s:t>
  </s:si>
  <s:si>
    <s:t>4673774901185</s:t>
  </s:si>
  <s:si>
    <s:t>65115-1303000(3)</s:t>
  </s:si>
  <s:si>
    <s:t>К-т силиконовых патрубков радиатора КАМАЗ 65115 (из 3х шт)</s:t>
  </s:si>
  <s:si>
    <s:t>4673774901192</s:t>
  </s:si>
  <s:si>
    <s:t>6520-1303000(2)</s:t>
  </s:si>
  <s:si>
    <s:t>К-т силиконовых патрубков радиатора КАМАЗ 6520 (из 2х шт)</s:t>
  </s:si>
  <s:si>
    <s:t>4673774901208</s:t>
  </s:si>
  <s:si>
    <s:t>6520-1303000(3)</s:t>
  </s:si>
  <s:si>
    <s:t>К-т силиконовых патрубков радиатора КАМАЗ 6520 (из 3х шт)</s:t>
  </s:si>
  <s:si>
    <s:t>4673774901215</s:t>
  </s:si>
  <s:si>
    <s:t>6520-1303000(2)-01</s:t>
  </s:si>
  <s:si>
    <s:t>К-т силиконовых патрубков радиатора КАМАЗ 6520-01 (из 2х шт)</s:t>
  </s:si>
  <s:si>
    <s:t>4673774901222</s:t>
  </s:si>
  <s:si>
    <s:t>6520-1303000(3)-01</s:t>
  </s:si>
  <s:si>
    <s:t>К-т силиконовых патрубков радиатора КАМАЗ 6520-01 (из 3х шт)</s:t>
  </s:si>
  <s:si>
    <s:t>Комплекты для МАЗ</s:t>
  </s:si>
  <s:si>
    <s:t>4673774901239</s:t>
  </s:si>
  <s:si>
    <s:t>5336-1303000</s:t>
  </s:si>
  <s:si>
    <s:t>К-т силиконовых патрубков радиатора МАЗ (5шт)</s:t>
  </s:si>
  <s:si>
    <s:t>4673774901253</s:t>
  </s:si>
  <s:si>
    <s:t>500-1303000</s:t>
  </s:si>
  <s:si>
    <s:t>К-т силиконовых патрубков радиатора МАЗ (из 3х шт)</s:t>
  </s:si>
  <s:si>
    <s:t>4673774901260</s:t>
  </s:si>
  <s:si>
    <s:t>4370-1303000</s:t>
  </s:si>
  <s:si>
    <s:t>К-т силиконовых патрубков радиатора МАЗ-4370 Зубренок (5шт)</s:t>
  </s:si>
  <s:si>
    <s:t>4673774901291</s:t>
  </s:si>
  <s:si>
    <s:t>6422-1303000</s:t>
  </s:si>
  <s:si>
    <s:t>К-т силиконовых патрубков радиатора СуперМАЗ</s:t>
  </s:si>
  <s:si>
    <s:t>4673774901307</s:t>
  </s:si>
  <s:si>
    <s:t>6422-1303000-01</s:t>
  </s:si>
  <s:si>
    <s:t>К-т силиконовых патрубков радиатора СуперМАЗ(3ШТ)</s:t>
  </s:si>
  <s:si>
    <s:t>Комплекты для ПАЗ</s:t>
  </s:si>
  <s:si>
    <s:t>4673774900003</s:t>
  </s:si>
  <s:si>
    <s:t>320405-1303000</s:t>
  </s:si>
  <s:si>
    <s:t>К-т патрубков силиконовых для автобусов ПАЗ-32045 ВЕКТОР Next (2 шт.)</s:t>
  </s:si>
  <s:si>
    <s:t>4673774900010</s:t>
  </s:si>
  <s:si>
    <s:t>3205-1303000-02</s:t>
  </s:si>
  <s:si>
    <s:t>К-т патрубков силиконовых для автобусов ПАЗ-3205 радиатора, ПАЗ-672 (2шт)</s:t>
  </s:si>
  <s:si>
    <s:t>4673774900027</s:t>
  </s:si>
  <s:si>
    <s:t>3205-1303000-06</s:t>
  </s:si>
  <s:si>
    <s:t>К-т патрубков силиконовых для автобусов ПАЗ-3205 радиатора, ПАЗ-672 (6шт)</s:t>
  </s:si>
  <s:si>
    <s:t>Комплекты для Спец Техники</s:t>
  </s:si>
  <s:si>
    <s:t>4673774900737</s:t>
  </s:si>
  <s:si>
    <s:t>530-1303000</s:t>
  </s:si>
  <s:si>
    <s:t>К-т патрубков силиконовых для Спец Техники Acros 530 дв.ЯМЗ-236 радиатора (5 шт)</s:t>
  </s:si>
  <s:si>
    <s:t>4673774900744</s:t>
  </s:si>
  <s:si>
    <s:t>240НМ2-1303000</s:t>
  </s:si>
  <s:si>
    <s:t>К-т патрубков силиконовых для Спец Техники ДВС ЯМЗ-240НМ2 (разд. головки) (14шт)</s:t>
  </s:si>
  <s:si>
    <s:t>4673774900768</s:t>
  </s:si>
  <s:si>
    <s:t>75-1303000</s:t>
  </s:si>
  <s:si>
    <s:t>К-т патрубков силиконовых для Спец Техники ДТ-75 дв. А-41 (3шт)</s:t>
  </s:si>
  <s:si>
    <s:t>4673774900775</s:t>
  </s:si>
  <s:si>
    <s:t>700-1303000</s:t>
  </s:si>
  <s:si>
    <s:t>К-т патрубков силиконовых для Спец Техники К-700, К-700А</s:t>
  </s:si>
  <s:si>
    <s:t>4673774900782</s:t>
  </s:si>
  <s:si>
    <s:t>701-1303000</s:t>
  </s:si>
  <s:si>
    <s:t>К-т патрубков силиконовых для Спец Техники К-701</s:t>
  </s:si>
  <s:si>
    <s:t>4673774900799</s:t>
  </s:si>
  <s:si>
    <s:t>744-1303000</s:t>
  </s:si>
  <s:si>
    <s:t>К-т патрубков силиконовых для Спец Техники К-744 (8 шт)</s:t>
  </s:si>
  <s:si>
    <s:t>4673774900805</s:t>
  </s:si>
  <s:si>
    <s:t>1221-1303000</s:t>
  </s:si>
  <s:si>
    <s:t>К-т патрубков силиконовых для Спец Техники МТЗ-1221/Д-260 (2шт)</s:t>
  </s:si>
  <s:si>
    <s:t>1221-1303000 (3)</s:t>
  </s:si>
  <s:si>
    <s:t>К-т патрубков силиконовых для Спец Техники МТЗ-1221/Д-260 (3шт)</s:t>
  </s:si>
  <s:si>
    <s:t>4673774900812</s:t>
  </s:si>
  <s:si>
    <s:t>80-1303000-02</s:t>
  </s:si>
  <s:si>
    <s:t>К-т патрубков силиконовых для Спец Техники МТЗ-80/82 38 мм из 2х</s:t>
  </s:si>
  <s:si>
    <s:t>4673774900829</s:t>
  </s:si>
  <s:si>
    <s:t>80-1303000-03</s:t>
  </s:si>
  <s:si>
    <s:t>К-т патрубков силиконовых для Спец Техники МТЗ-80/82 38мм из 3х</s:t>
  </s:si>
  <s:si>
    <s:t>4673774900836</s:t>
  </s:si>
  <s:si>
    <s:t>70-1303000-02</s:t>
  </s:si>
  <s:si>
    <s:t>К-т патрубков силиконовых для Спец Техники МТЗ-80/82 из 2х</s:t>
  </s:si>
  <s:si>
    <s:t>4673774900843</s:t>
  </s:si>
  <s:si>
    <s:t>70-1303000-03</s:t>
  </s:si>
  <s:si>
    <s:t>К-т патрубков силиконовых для Спец Техники МТЗ-80/82 из 3х</s:t>
  </s:si>
  <s:si>
    <s:t>4673774900850</s:t>
  </s:si>
  <s:si>
    <s:t>150-1303000</s:t>
  </s:si>
  <s:si>
    <s:t>К-т патрубков силиконовых для Спец Техники Т-150 (8 шт)</s:t>
  </s:si>
  <s:si>
    <s:t>4673774900874</s:t>
  </s:si>
  <s:si>
    <s:t>440-0000</s:t>
  </s:si>
  <s:si>
    <s:t>К-т патрубков силиконовых для Спец Техники, Енисей-1200, дв.440 (3шт)</s:t>
  </s:si>
  <s:si>
    <s:t>4673774900881</s:t>
  </s:si>
  <s:si>
    <s:t>410-13030000</s:t>
  </s:si>
  <s:si>
    <s:t>К-т патрубков силиконовых для Спец Техники, комбайн Вектор-410, дв. ЯМЗ-236 ДЕ2 (7 шт)</s:t>
  </s:si>
  <s:si>
    <s:t>4673774900904</s:t>
  </s:si>
  <s:si>
    <s:t>236-1303000</s:t>
  </s:si>
  <s:si>
    <s:t>К-т патрубков силиконовых для Спец Техники, радиатора Палессе, дв ЯМЗ-236 (5 шт)</s:t>
  </s:si>
  <s:si>
    <s:t>4673774900911</s:t>
  </s:si>
  <s:si>
    <s:t>130T-1303000</s:t>
  </s:si>
  <s:si>
    <s:t>К-т патрубков силиконовых для Спец Техники, Т-130,170 (3шт)</s:t>
  </s:si>
  <s:si>
    <s:t>4673774900928</s:t>
  </s:si>
  <s:si>
    <s:t>45-1303000</s:t>
  </s:si>
  <s:si>
    <s:t>К-т патрубков силиконовых для Спец Техники, ЮМЗ-6, дв.Д-65 (4 шт.)</s:t>
  </s:si>
  <s:si>
    <s:t>Комплекты для УАЗ</s:t>
  </s:si>
  <s:si>
    <s:t>4673774900959</s:t>
  </s:si>
  <s:si>
    <s:t>31519-1303000</s:t>
  </s:si>
  <s:si>
    <s:t>NZ  К-т патрубков силиконовых для УАЗ радиатора 31519 Hunter (дв.4218) (3шт)</s:t>
  </s:si>
  <s:si>
    <s:t>4215-1303000</s:t>
  </s:si>
  <s:si>
    <s:t>NZ К-т патрубков силиконовых для УАЗ радиатора (дв.4215) (4шт)</s:t>
  </s:si>
  <s:si>
    <s:t>4673774900942</s:t>
  </s:si>
  <s:si>
    <s:t>452-1303000-03</s:t>
  </s:si>
  <s:si>
    <s:t>NZ К-т патрубков силиконовых для УАЗ радиатора Хантер, 452 (дв.ЗМЗ 409) (3шт)</s:t>
  </s:si>
  <s:si>
    <s:t>4673774901024</s:t>
  </s:si>
  <s:si>
    <s:t>3160-1303000</s:t>
  </s:si>
  <s:si>
    <s:t>NZ К-т патрубков силиконовых для УАЗ радиатора Хантер, 469, 452 (дв.УМЗ) (5шт)</s:t>
  </s:si>
  <s:si>
    <s:t>4673777191811</s:t>
  </s:si>
  <s:si>
    <s:t>3160-8120000</s:t>
  </s:si>
  <s:si>
    <s:t>К-т патрубков силиконовых для дополнительного отопителя УАЗ 3160 Патриот (4шт.)</s:t>
  </s:si>
  <s:si>
    <s:t>4673777191828</s:t>
  </s:si>
  <s:si>
    <s:t>3163-8110000</s:t>
  </s:si>
  <s:si>
    <s:t>К-т патрубков силиконовых для отопителя в салон УАЗ Патриот дв. 409 (2шт.)</s:t>
  </s:si>
  <s:si>
    <s:t>4673774900935</s:t>
  </s:si>
  <s:si>
    <s:t>3162-8120000</s:t>
  </s:si>
  <s:si>
    <s:t>К-т патрубков силиконовых для отопителя УАЗ 3163 Патриот до 2012г. (4шт.)</s:t>
  </s:si>
  <s:si>
    <s:t>4673777191989</s:t>
  </s:si>
  <s:si>
    <s:t>3162-8120012</s:t>
  </s:si>
  <s:si>
    <s:t>К-т патрубков силиконовых для отопителя УАЗ 3163 Патриот после 2012-17г. (4шт.)</s:t>
  </s:si>
  <s:si>
    <s:t>4673777191842</s:t>
  </s:si>
  <s:si>
    <s:t>3163-8120000</s:t>
  </s:si>
  <s:si>
    <s:t>К-т патрубков силиконовых для отопителя УАЗ 3163 Патриот с 2016 г. без доп. насоса (2шт.)</s:t>
  </s:si>
  <s:si>
    <s:t>4673777191859</s:t>
  </s:si>
  <s:si>
    <s:t>31631-8120000</s:t>
  </s:si>
  <s:si>
    <s:t>К-т патрубков силиконовых для отопителя УАЗ Патриот дв. IVECO (2шт.)</s:t>
  </s:si>
  <s:si>
    <s:t>4673777191866</s:t>
  </s:si>
  <s:si>
    <s:t>3162-8120017</s:t>
  </s:si>
  <s:si>
    <s:t>К-т патрубков силиконовых для отопителя УАЗ Патриот с 2017 (2шт.)</s:t>
  </s:si>
  <s:si>
    <s:t>4673777191873</s:t>
  </s:si>
  <s:si>
    <s:t>2360-22-8101206</s:t>
  </s:si>
  <s:si>
    <s:t>К-т патрубков силиконовых для отопителя УАЗ Патриот с 2019 АКПП (2шт.)</s:t>
  </s:si>
  <s:si>
    <s:t>4673777191880</s:t>
  </s:si>
  <s:si>
    <s:t>3151-1303000</s:t>
  </s:si>
  <s:si>
    <s:t>К-т патрубков силиконовых для радиатора УАЗ 3151 Хантер дв. 4021 (3шт.)</s:t>
  </s:si>
  <s:si>
    <s:t>4673777191897</s:t>
  </s:si>
  <s:si>
    <s:t>315148-1303000</s:t>
  </s:si>
  <s:si>
    <s:t>К-т патрубков силиконовых для радиатора УАЗ 315148 Хантер дв. 514 Дизель Евро-4 (4шт.)</s:t>
  </s:si>
  <s:si>
    <s:t>4673777191903</s:t>
  </s:si>
  <s:si>
    <s:t>315195-1303000</s:t>
  </s:si>
  <s:si>
    <s:t>К-т патрубков силиконовых для радиатора УАЗ 315195 Хантер дв. 409 Евро-2 (4шт.)</s:t>
  </s:si>
  <s:si>
    <s:t>4673777191965</s:t>
  </s:si>
  <s:si>
    <s:t>3163-1303010-01</s:t>
  </s:si>
  <s:si>
    <s:t>К-т патрубков силиконовых для радиатора УАЗ 3163 Патриот дв. 409 Евро 2,3 с кондиционером (5шт.)</s:t>
  </s:si>
  <s:si>
    <s:t>4673777191972</s:t>
  </s:si>
  <s:si>
    <s:t>3163-1303011</s:t>
  </s:si>
  <s:si>
    <s:t>К-т патрубков силиконовых для радиатора УАЗ 3163 Патриот дв. 409 Евро-3 без кондиционера до 2008г.(</s:t>
  </s:si>
  <s:si>
    <s:t>4673774900997</s:t>
  </s:si>
  <s:si>
    <s:t>3163-1303000</s:t>
  </s:si>
  <s:si>
    <s:t>К-т патрубков силиконовых для радиатора УАЗ 3163 Патриот дв.409 Евро-3 с 2008г. (5шт.)</s:t>
  </s:si>
  <s:si>
    <s:t>4673777191996</s:t>
  </s:si>
  <s:si>
    <s:t>31631-1303000</s:t>
  </s:si>
  <s:si>
    <s:t>К-т патрубков силиконовых для радиатора УАЗ 3163 Патриот дв.IVECO (4шт.)</s:t>
  </s:si>
  <s:si>
    <s:t>4673774900966</s:t>
  </s:si>
  <s:si>
    <s:t>3741-1303000</s:t>
  </s:si>
  <s:si>
    <s:t>К-т патрубков силиконовых для радиатора УАЗ 3741 дв. 4213 (4шт.)</s:t>
  </s:si>
  <s:si>
    <s:t>4673777192016</s:t>
  </s:si>
  <s:si>
    <s:t>452-1303001</s:t>
  </s:si>
  <s:si>
    <s:t>К-т патрубков силиконовых для радиатора УАЗ 452 Хантер-Буханка дв.409 (3шт.)</s:t>
  </s:si>
  <s:si>
    <s:t>4673777192009</s:t>
  </s:si>
  <s:si>
    <s:t>451-1303000-01</s:t>
  </s:si>
  <s:si>
    <s:t>К-т патрубков силиконовых для радиатора УАЗ 452/469 100 л.с. (5шт.)</s:t>
  </s:si>
  <s:si>
    <s:t>4673774900973</s:t>
  </s:si>
  <s:si>
    <s:t>451-1303000</s:t>
  </s:si>
  <s:si>
    <s:t>К-т патрубков силиконовых для радиатора УАЗ 452/469 дв. 417 90 л.с. (3шт.)</s:t>
  </s:si>
  <s:si>
    <s:t>4673777192108</s:t>
  </s:si>
  <s:si>
    <s:t>421-1303000</s:t>
  </s:si>
  <s:si>
    <s:t>К-т патрубков силиконовых для радиатора УАЗ грузовой дв. 421 100 л.с. (4шт.)</s:t>
  </s:si>
  <s:si>
    <s:t>4673777192023</s:t>
  </s:si>
  <s:si>
    <s:t>421-1303000-01</s:t>
  </s:si>
  <s:si>
    <s:t>К-т патрубков силиконовых для радиатора УАЗ инжектор 100 л.с. (3шт.)</s:t>
  </s:si>
  <s:si>
    <s:t>4673777192030</s:t>
  </s:si>
  <s:si>
    <s:t>315195-1303000-01</s:t>
  </s:si>
  <s:si>
    <s:t>К-т патрубков силиконовых для радиатора УАЗ Хантер дв. 409 инжектор (5шт.)</s:t>
  </s:si>
  <s:si>
    <s:t>4673777192047</s:t>
  </s:si>
  <s:si>
    <s:t>421-1303000-15</s:t>
  </s:si>
  <s:si>
    <s:t>К-т патрубков силиконовых для радиатора УАЗ Хантер дв. 421 (5шт.)</s:t>
  </s:si>
  <s:si>
    <s:t>4673777192054</s:t>
  </s:si>
  <s:si>
    <s:t>315143-1303000</s:t>
  </s:si>
  <s:si>
    <s:t>К-т патрубков силиконовых для радиатора УАЗ-315143 дв. 4CT90 - 1MEA "ANDORIA" (4шт.)</s:t>
  </s:si>
  <s:si>
    <s:t>4673777192061</s:t>
  </s:si>
  <s:si>
    <s:t>315195-1303010</s:t>
  </s:si>
  <s:si>
    <s:t>К-т патрубков силиконовых для радиатора УАЗ-315195 Хантер дв. 409 Евро-3 (4шт.)</s:t>
  </s:si>
  <s:si>
    <s:t>4673777192078</s:t>
  </s:si>
  <s:si>
    <s:t>3163-1303001</s:t>
  </s:si>
  <s:si>
    <s:t>К-т патрубков силиконовых для радиатора УАЗ-3163 Патриот дв.ЗМЗ 409 Евро-3 до 2008 г. (5шт.)</s:t>
  </s:si>
  <s:si>
    <s:t>4673777192085</s:t>
  </s:si>
  <s:si>
    <s:t>31638-1714000</s:t>
  </s:si>
  <s:si>
    <s:t>К-т патрубков силиконовых для теплообменника УАЗ Патриот АКПП с 2019 г.(2шт.)</s:t>
  </s:si>
  <s:si>
    <s:t>4673777192092</s:t>
  </s:si>
  <s:si>
    <s:t>452-1303000-04</s:t>
  </s:si>
  <s:si>
    <s:t>К-т патрубков силиконовых для УАЗ 452 Буханка радиатора (дв.4213) (4шт)</s:t>
  </s:si>
  <s:si>
    <s:t>4673774900980</s:t>
  </s:si>
  <s:si>
    <s:t>3163-1303000-02</s:t>
  </s:si>
  <s:si>
    <s:t>К-т патрубков силиконовых для УАЗ радиатора Патриот (Евро-2) (3шт)</s:t>
  </s:si>
  <s:si>
    <s:t>4673774901000</s:t>
  </s:si>
  <s:si>
    <s:t>31608-1303000</s:t>
  </s:si>
  <s:si>
    <s:t>К-т патрубков силиконовых для УАЗ радиатора Хантер (дв.ЗМЗ-514) (2шт)</s:t>
  </s:si>
  <s:si>
    <s:t>4673777192122</s:t>
  </s:si>
  <s:si>
    <s:t>3163-1311098-00</s:t>
  </s:si>
  <s:si>
    <s:t>К-т патрубков силиконовых расширительного бачка УАЗ 3163 Патриот дв. 409 (3шт.)</s:t>
  </s:si>
  <s:si>
    <s:t>4673777192115</s:t>
  </s:si>
  <s:si>
    <s:t>4062-1014190</s:t>
  </s:si>
  <s:si>
    <s:t>К-т патрубков силиконовых РХХ для а/м УАЗ дв. 409 (3шт.)</s:t>
  </s:si>
  <s:si>
    <s:t>Комплекты для УРАЛ</s:t>
  </s:si>
  <s:si>
    <s:t>4673774901345</s:t>
  </s:si>
  <s:si>
    <s:t>4320Б5-1303000</s:t>
  </s:si>
  <s:si>
    <s:t>К-т патрубков радиатора УРАЛ БЕЗКАПОТНИК</s:t>
  </s:si>
  <s:si>
    <s:t>4673774901352</s:t>
  </s:si>
  <s:si>
    <s:t>4320Я5-1303000</s:t>
  </s:si>
  <s:si>
    <s:t>К-т патрубков радиатора УРАЛ НЕКСТ</s:t>
  </s:si>
  <s:si>
    <s:t>Патрубки гофрированные</s:t>
  </s:si>
  <s:si>
    <s:t>Патрубки гофрированные Оптимум L-0400</s:t>
  </s:si>
  <s:si>
    <s:t>4673774904056</s:t>
  </s:si>
  <s:si>
    <s:t>FHO.16-400</s:t>
  </s:si>
  <s:si>
    <s:t>Патрубок силиконовый гофрированный Оптимум L 400, d 016</s:t>
  </s:si>
  <s:si>
    <s:t>4673774904063</s:t>
  </s:si>
  <s:si>
    <s:t>FHO.18-400</s:t>
  </s:si>
  <s:si>
    <s:t>Патрубок силиконовый гофрированный Оптимум L 400, d 018</s:t>
  </s:si>
  <s:si>
    <s:t>4673774904070</s:t>
  </s:si>
  <s:si>
    <s:t>FHO.20-400</s:t>
  </s:si>
  <s:si>
    <s:t>Патрубок силиконовый гофрированный Оптимум L 400, d 020</s:t>
  </s:si>
  <s:si>
    <s:t>4673774904087</s:t>
  </s:si>
  <s:si>
    <s:t>FHO.22-400</s:t>
  </s:si>
  <s:si>
    <s:t>Патрубок силиконовый гофрированный Оптимум L 400, d 022</s:t>
  </s:si>
  <s:si>
    <s:t>4673774904094</s:t>
  </s:si>
  <s:si>
    <s:t>FHO.25-400</s:t>
  </s:si>
  <s:si>
    <s:t>Патрубок силиконовый гофрированный Оптимум L 400, d 025</s:t>
  </s:si>
  <s:si>
    <s:t>4673774904100</s:t>
  </s:si>
  <s:si>
    <s:t>FHO.28-400</s:t>
  </s:si>
  <s:si>
    <s:t>Патрубок силиконовый гофрированный Оптимум L 400, d 028</s:t>
  </s:si>
  <s:si>
    <s:t>4673774904117</s:t>
  </s:si>
  <s:si>
    <s:t>FHO.30-400</s:t>
  </s:si>
  <s:si>
    <s:t>Патрубок силиконовый гофрированный Оптимум L 400, d 030</s:t>
  </s:si>
  <s:si>
    <s:t>4673774904124</s:t>
  </s:si>
  <s:si>
    <s:t>FHO.32-400</s:t>
  </s:si>
  <s:si>
    <s:t>Патрубок силиконовый гофрированный Оптимум L 400, d 032</s:t>
  </s:si>
  <s:si>
    <s:t>4673774904131</s:t>
  </s:si>
  <s:si>
    <s:t>FHO.35-400</s:t>
  </s:si>
  <s:si>
    <s:t>Патрубок силиконовый гофрированный Оптимум L 400, d 035</s:t>
  </s:si>
  <s:si>
    <s:t>4673774904148</s:t>
  </s:si>
  <s:si>
    <s:t>FHO.38-400</s:t>
  </s:si>
  <s:si>
    <s:t>Патрубок силиконовый гофрированный Оптимум L 400, d 038</s:t>
  </s:si>
  <s:si>
    <s:t>4673774904155</s:t>
  </s:si>
  <s:si>
    <s:t>FHO.40-400</s:t>
  </s:si>
  <s:si>
    <s:t>Патрубок силиконовый гофрированный Оптимум L 400, d 040</s:t>
  </s:si>
  <s:si>
    <s:t>4673774904162</s:t>
  </s:si>
  <s:si>
    <s:t>FHO.42-400</s:t>
  </s:si>
  <s:si>
    <s:t>Патрубок силиконовый гофрированный Оптимум L 400, d 042</s:t>
  </s:si>
  <s:si>
    <s:t>4673774904179</s:t>
  </s:si>
  <s:si>
    <s:t>FHO.45-400</s:t>
  </s:si>
  <s:si>
    <s:t>Патрубок силиконовый гофрированный Оптимум L 400, d 045</s:t>
  </s:si>
  <s:si>
    <s:t>4673774904186</s:t>
  </s:si>
  <s:si>
    <s:t>FHO.50-400</s:t>
  </s:si>
  <s:si>
    <s:t>Патрубок силиконовый гофрированный Оптимум L 400, d 050</s:t>
  </s:si>
  <s:si>
    <s:t>4673774904193</s:t>
  </s:si>
  <s:si>
    <s:t>FHO.55-400</s:t>
  </s:si>
  <s:si>
    <s:t>Патрубок силиконовый гофрированный Оптимум L 400, d 055</s:t>
  </s:si>
  <s:si>
    <s:t>4673774904209</s:t>
  </s:si>
  <s:si>
    <s:t>FHO.60-400</s:t>
  </s:si>
  <s:si>
    <s:t>Патрубок силиконовый гофрированный Оптимум L 400, d 060</s:t>
  </s:si>
  <s:si>
    <s:t>4673774904216</s:t>
  </s:si>
  <s:si>
    <s:t>FHO.63-400</s:t>
  </s:si>
  <s:si>
    <s:t>Патрубок силиконовый гофрированный Оптимум L 400, d 063</s:t>
  </s:si>
  <s:si>
    <s:t>4673774904223</s:t>
  </s:si>
  <s:si>
    <s:t>FHO.65-400</s:t>
  </s:si>
  <s:si>
    <s:t>Патрубок силиконовый гофрированный Оптимум L 400, d 065</s:t>
  </s:si>
  <s:si>
    <s:t>4673774904230</s:t>
  </s:si>
  <s:si>
    <s:t>FHO.70-400</s:t>
  </s:si>
  <s:si>
    <s:t>Патрубок силиконовый гофрированный Оптимум L 400, d 070</s:t>
  </s:si>
  <s:si>
    <s:t>4673774904247</s:t>
  </s:si>
  <s:si>
    <s:t>FHO.75-400</s:t>
  </s:si>
  <s:si>
    <s:t>Патрубок силиконовый гофрированный Оптимум L 400, d 075</s:t>
  </s:si>
  <s:si>
    <s:t>4673774904254</s:t>
  </s:si>
  <s:si>
    <s:t>FHO.80-400</s:t>
  </s:si>
  <s:si>
    <s:t>Патрубок силиконовый гофрированный Оптимум L 400, d 080</s:t>
  </s:si>
  <s:si>
    <s:t>4673774904261</s:t>
  </s:si>
  <s:si>
    <s:t>FHO.85-400</s:t>
  </s:si>
  <s:si>
    <s:t>Патрубок силиконовый гофрированный Оптимум L 400, d 085</s:t>
  </s:si>
  <s:si>
    <s:t>4673774904278</s:t>
  </s:si>
  <s:si>
    <s:t>FHO.90-400</s:t>
  </s:si>
  <s:si>
    <s:t>Патрубок силиконовый гофрированный Оптимум L 400, d 090</s:t>
  </s:si>
  <s:si>
    <s:t>4673774904285</s:t>
  </s:si>
  <s:si>
    <s:t>FHO.95-400</s:t>
  </s:si>
  <s:si>
    <s:t>Патрубок силиконовый гофрированный Оптимум L 400, d 095</s:t>
  </s:si>
  <s:si>
    <s:t>Патрубки гофрированные Оптимум L-0600</s:t>
  </s:si>
  <s:si>
    <s:t>4673774904292</s:t>
  </s:si>
  <s:si>
    <s:t>FHO.16-600</s:t>
  </s:si>
  <s:si>
    <s:t>Патрубок силиконовый гофрированный Оптимум L 600, d 016</s:t>
  </s:si>
  <s:si>
    <s:t>4673774904308</s:t>
  </s:si>
  <s:si>
    <s:t>FHO.18-600</s:t>
  </s:si>
  <s:si>
    <s:t>Патрубок силиконовый гофрированный Оптимум L 600, d 018</s:t>
  </s:si>
  <s:si>
    <s:t>4673774904315</s:t>
  </s:si>
  <s:si>
    <s:t>FHO.20-600</s:t>
  </s:si>
  <s:si>
    <s:t>Патрубок силиконовый гофрированный Оптимум L 600, d 020</s:t>
  </s:si>
  <s:si>
    <s:t>4673774904322</s:t>
  </s:si>
  <s:si>
    <s:t>FHO.22-600</s:t>
  </s:si>
  <s:si>
    <s:t>Патрубок силиконовый гофрированный Оптимум L 600, d 022</s:t>
  </s:si>
  <s:si>
    <s:t>4673774904339</s:t>
  </s:si>
  <s:si>
    <s:t>FHO.25-600</s:t>
  </s:si>
  <s:si>
    <s:t>Патрубок силиконовый гофрированный Оптимум L 600, d 025</s:t>
  </s:si>
  <s:si>
    <s:t>4673774904346</s:t>
  </s:si>
  <s:si>
    <s:t>FHO.28-600</s:t>
  </s:si>
  <s:si>
    <s:t>Патрубок силиконовый гофрированный Оптимум L 600, d 028</s:t>
  </s:si>
  <s:si>
    <s:t>4673774904353</s:t>
  </s:si>
  <s:si>
    <s:t>FHO.30-600</s:t>
  </s:si>
  <s:si>
    <s:t>Патрубок силиконовый гофрированный Оптимум L 600, d 030</s:t>
  </s:si>
  <s:si>
    <s:t>4673774904360</s:t>
  </s:si>
  <s:si>
    <s:t>FHO.32-600</s:t>
  </s:si>
  <s:si>
    <s:t>Патрубок силиконовый гофрированный Оптимум L 600, d 032</s:t>
  </s:si>
  <s:si>
    <s:t>4673774904377</s:t>
  </s:si>
  <s:si>
    <s:t>FHO.35-600</s:t>
  </s:si>
  <s:si>
    <s:t>Патрубок силиконовый гофрированный Оптимум L 600, d 035</s:t>
  </s:si>
  <s:si>
    <s:t>4673774904384</s:t>
  </s:si>
  <s:si>
    <s:t>FHO.38-600</s:t>
  </s:si>
  <s:si>
    <s:t>Патрубок силиконовый гофрированный Оптимум L 600, d 038</s:t>
  </s:si>
  <s:si>
    <s:t>4673774904391</s:t>
  </s:si>
  <s:si>
    <s:t>FHO.40-600</s:t>
  </s:si>
  <s:si>
    <s:t>Патрубок силиконовый гофрированный Оптимум L 600, d 040</s:t>
  </s:si>
  <s:si>
    <s:t>4673774904407</s:t>
  </s:si>
  <s:si>
    <s:t>FHO.42-600</s:t>
  </s:si>
  <s:si>
    <s:t>Патрубок силиконовый гофрированный Оптимум L 600, d 042</s:t>
  </s:si>
  <s:si>
    <s:t>4673774904414</s:t>
  </s:si>
  <s:si>
    <s:t>FHO.45-600</s:t>
  </s:si>
  <s:si>
    <s:t>Патрубок силиконовый гофрированный Оптимум L 600, d 045</s:t>
  </s:si>
  <s:si>
    <s:t>4673774904421</s:t>
  </s:si>
  <s:si>
    <s:t>FHO.50-600</s:t>
  </s:si>
  <s:si>
    <s:t>Патрубок силиконовый гофрированный Оптимум L 600, d 050</s:t>
  </s:si>
  <s:si>
    <s:t>4673774904438</s:t>
  </s:si>
  <s:si>
    <s:t>FHO.55-600</s:t>
  </s:si>
  <s:si>
    <s:t>Патрубок силиконовый гофрированный Оптимум L 600, d 055</s:t>
  </s:si>
  <s:si>
    <s:t>4673774904445</s:t>
  </s:si>
  <s:si>
    <s:t>FHO.60-600</s:t>
  </s:si>
  <s:si>
    <s:t>Патрубок силиконовый гофрированный Оптимум L 600, d 060</s:t>
  </s:si>
  <s:si>
    <s:t>4673774904452</s:t>
  </s:si>
  <s:si>
    <s:t>FHO.63-600</s:t>
  </s:si>
  <s:si>
    <s:t>Патрубок силиконовый гофрированный Оптимум L 600, d 063</s:t>
  </s:si>
  <s:si>
    <s:t>4673774904469</s:t>
  </s:si>
  <s:si>
    <s:t>FHO.65-600</s:t>
  </s:si>
  <s:si>
    <s:t>Патрубок силиконовый гофрированный Оптимум L 600, d 065</s:t>
  </s:si>
  <s:si>
    <s:t>4673774904476</s:t>
  </s:si>
  <s:si>
    <s:t>FHO.70-600</s:t>
  </s:si>
  <s:si>
    <s:t>Патрубок силиконовый гофрированный Оптимум L 600, d 070</s:t>
  </s:si>
  <s:si>
    <s:t>4673774904483</s:t>
  </s:si>
  <s:si>
    <s:t>FHO.75-600</s:t>
  </s:si>
  <s:si>
    <s:t>Патрубок силиконовый гофрированный Оптимум L 600, d 075</s:t>
  </s:si>
  <s:si>
    <s:t>4673774904490</s:t>
  </s:si>
  <s:si>
    <s:t>FHO.80-600</s:t>
  </s:si>
  <s:si>
    <s:t>Патрубок силиконовый гофрированный Оптимум L 600, d 080</s:t>
  </s:si>
  <s:si>
    <s:t>4673774904506</s:t>
  </s:si>
  <s:si>
    <s:t>FHO.85-600</s:t>
  </s:si>
  <s:si>
    <s:t>Патрубок силиконовый гофрированный Оптимум L 600, d 085</s:t>
  </s:si>
  <s:si>
    <s:t>4673774904513</s:t>
  </s:si>
  <s:si>
    <s:t>FHO.90-600</s:t>
  </s:si>
  <s:si>
    <s:t>Патрубок силиконовый гофрированный Оптимум L 600, d 090</s:t>
  </s:si>
  <s:si>
    <s:t>4673774904520</s:t>
  </s:si>
  <s:si>
    <s:t>FHO.95-600</s:t>
  </s:si>
  <s:si>
    <s:t>Патрубок силиконовый гофрированный Оптимум L 600, d 095</s:t>
  </s:si>
  <s:si>
    <s:t>4673774904537</s:t>
  </s:si>
  <s:si>
    <s:t>FHO.100-600</s:t>
  </s:si>
  <s:si>
    <s:t>Патрубок силиконовый гофрированный Оптимум L 600, d 100</s:t>
  </s:si>
  <s:si>
    <s:t>4673777192887</s:t>
  </s:si>
  <s:si>
    <s:t>FH.42-600</s:t>
  </s:si>
  <s:si>
    <s:t>Патрубок силиконовый гофрированный Стандарт L 600, d 042</s:t>
  </s:si>
  <s:si>
    <s:t>Патрубки гофрированные Оптимум L-0800</s:t>
  </s:si>
  <s:si>
    <s:t>4673774904544</s:t>
  </s:si>
  <s:si>
    <s:t>FHO.16-800</s:t>
  </s:si>
  <s:si>
    <s:t>Патрубок силиконовый гофрированный Оптимум L 800, d 016</s:t>
  </s:si>
  <s:si>
    <s:t>4673774904551</s:t>
  </s:si>
  <s:si>
    <s:t>FHO.18-800</s:t>
  </s:si>
  <s:si>
    <s:t>Патрубок силиконовый гофрированный Оптимум L 800, d 018</s:t>
  </s:si>
  <s:si>
    <s:t>4673774904568</s:t>
  </s:si>
  <s:si>
    <s:t>FHO.20-800</s:t>
  </s:si>
  <s:si>
    <s:t>Патрубок силиконовый гофрированный Оптимум L 800, d 020</s:t>
  </s:si>
  <s:si>
    <s:t>4673774904575</s:t>
  </s:si>
  <s:si>
    <s:t>FHO.22-800</s:t>
  </s:si>
  <s:si>
    <s:t>Патрубок силиконовый гофрированный Оптимум L 800, d 022</s:t>
  </s:si>
  <s:si>
    <s:t>4673774904582</s:t>
  </s:si>
  <s:si>
    <s:t>FHO.25-800</s:t>
  </s:si>
  <s:si>
    <s:t>Патрубок силиконовый гофрированный Оптимум L 800, d 025</s:t>
  </s:si>
  <s:si>
    <s:t>4673774904599</s:t>
  </s:si>
  <s:si>
    <s:t>FHO.28-800</s:t>
  </s:si>
  <s:si>
    <s:t>Патрубок силиконовый гофрированный Оптимум L 800, d 028</s:t>
  </s:si>
  <s:si>
    <s:t>4673774904605</s:t>
  </s:si>
  <s:si>
    <s:t>FHO.30-800</s:t>
  </s:si>
  <s:si>
    <s:t>Патрубок силиконовый гофрированный Оптимум L 800, d 030</s:t>
  </s:si>
  <s:si>
    <s:t>4673774904612</s:t>
  </s:si>
  <s:si>
    <s:t>FHO.32-800</s:t>
  </s:si>
  <s:si>
    <s:t>Патрубок силиконовый гофрированный Оптимум L 800, d 032</s:t>
  </s:si>
  <s:si>
    <s:t>4673774904629</s:t>
  </s:si>
  <s:si>
    <s:t>FHO.35-800</s:t>
  </s:si>
  <s:si>
    <s:t>Патрубок силиконовый гофрированный Оптимум L 800, d 035</s:t>
  </s:si>
  <s:si>
    <s:t>4673774904636</s:t>
  </s:si>
  <s:si>
    <s:t>FHO.38-800</s:t>
  </s:si>
  <s:si>
    <s:t>Патрубок силиконовый гофрированный Оптимум L 800, d 038</s:t>
  </s:si>
  <s:si>
    <s:t>4673774904643</s:t>
  </s:si>
  <s:si>
    <s:t>FHO.40-800</s:t>
  </s:si>
  <s:si>
    <s:t>Патрубок силиконовый гофрированный Оптимум L 800, d 040</s:t>
  </s:si>
  <s:si>
    <s:t>4673774904650</s:t>
  </s:si>
  <s:si>
    <s:t>FHO.42-800</s:t>
  </s:si>
  <s:si>
    <s:t>Патрубок силиконовый гофрированный Оптимум L 800, d 042</s:t>
  </s:si>
  <s:si>
    <s:t>4673774904667</s:t>
  </s:si>
  <s:si>
    <s:t>FHO.45-800</s:t>
  </s:si>
  <s:si>
    <s:t>Патрубок силиконовый гофрированный Оптимум L 800, d 045</s:t>
  </s:si>
  <s:si>
    <s:t>4673774904674</s:t>
  </s:si>
  <s:si>
    <s:t>FHO.50-800</s:t>
  </s:si>
  <s:si>
    <s:t>Патрубок силиконовый гофрированный Оптимум L 800, d 050</s:t>
  </s:si>
  <s:si>
    <s:t>4673774904681</s:t>
  </s:si>
  <s:si>
    <s:t>FHO.55-800</s:t>
  </s:si>
  <s:si>
    <s:t>Патрубок силиконовый гофрированный Оптимум L 800, d 055</s:t>
  </s:si>
  <s:si>
    <s:t>4673774904698</s:t>
  </s:si>
  <s:si>
    <s:t>FHO.60-800</s:t>
  </s:si>
  <s:si>
    <s:t>Патрубок силиконовый гофрированный Оптимум L 800, d 060</s:t>
  </s:si>
  <s:si>
    <s:t>4673774904704</s:t>
  </s:si>
  <s:si>
    <s:t>FHO.63-800</s:t>
  </s:si>
  <s:si>
    <s:t>Патрубок силиконовый гофрированный Оптимум L 800, d 063</s:t>
  </s:si>
  <s:si>
    <s:t>4673774904711</s:t>
  </s:si>
  <s:si>
    <s:t>FHO.65-800</s:t>
  </s:si>
  <s:si>
    <s:t>Патрубок силиконовый гофрированный Оптимум L 800, d 065</s:t>
  </s:si>
  <s:si>
    <s:t>4673774904728</s:t>
  </s:si>
  <s:si>
    <s:t>FHO.70-800</s:t>
  </s:si>
  <s:si>
    <s:t>Патрубок силиконовый гофрированный Оптимум L 800, d 070</s:t>
  </s:si>
  <s:si>
    <s:t>4673774904735</s:t>
  </s:si>
  <s:si>
    <s:t>FHO.75-800</s:t>
  </s:si>
  <s:si>
    <s:t>Патрубок силиконовый гофрированный Оптимум L 800, d 075</s:t>
  </s:si>
  <s:si>
    <s:t>4673774904742</s:t>
  </s:si>
  <s:si>
    <s:t>FHO.80-800</s:t>
  </s:si>
  <s:si>
    <s:t>Патрубок силиконовый гофрированный Оптимум L 800, d 080</s:t>
  </s:si>
  <s:si>
    <s:t>4673774904759</s:t>
  </s:si>
  <s:si>
    <s:t>FHO.85-800</s:t>
  </s:si>
  <s:si>
    <s:t>Патрубок силиконовый гофрированный Оптимум L 800, d 085</s:t>
  </s:si>
  <s:si>
    <s:t>4673774904766</s:t>
  </s:si>
  <s:si>
    <s:t>FHO.90-800</s:t>
  </s:si>
  <s:si>
    <s:t>Патрубок силиконовый гофрированный Оптимум L 800, d 090</s:t>
  </s:si>
  <s:si>
    <s:t>4673774904773</s:t>
  </s:si>
  <s:si>
    <s:t>FHO.95-800</s:t>
  </s:si>
  <s:si>
    <s:t>Патрубок силиконовый гофрированный Оптимум L 800, d 095</s:t>
  </s:si>
  <s:si>
    <s:t>4673774904780</s:t>
  </s:si>
  <s:si>
    <s:t>FHO.100-800</s:t>
  </s:si>
  <s:si>
    <s:t>Патрубок силиконовый гофрированный Оптимум L 800, d 100</s:t>
  </s:si>
  <s:si>
    <s:t>Патрубки гофрированные Оптимум L-1000</s:t>
  </s:si>
  <s:si>
    <s:t>4673774903820</s:t>
  </s:si>
  <s:si>
    <s:t>FHO.16-1000</s:t>
  </s:si>
  <s:si>
    <s:t>Патрубок силиконовый гофрированный Оптимум L 1000, d 016</s:t>
  </s:si>
  <s:si>
    <s:t>4673774903837</s:t>
  </s:si>
  <s:si>
    <s:t>FHO.18-1000</s:t>
  </s:si>
  <s:si>
    <s:t>Патрубок силиконовый гофрированный Оптимум L 1000, d 018</s:t>
  </s:si>
  <s:si>
    <s:t>4673774903844</s:t>
  </s:si>
  <s:si>
    <s:t>FHO.20-1000</s:t>
  </s:si>
  <s:si>
    <s:t>Патрубок силиконовый гофрированный Оптимум L 1000, d 020</s:t>
  </s:si>
  <s:si>
    <s:t>4673774903851</s:t>
  </s:si>
  <s:si>
    <s:t>FHO.22-1000</s:t>
  </s:si>
  <s:si>
    <s:t>Патрубок силиконовый гофрированный Оптимум L 1000, d 022</s:t>
  </s:si>
  <s:si>
    <s:t>4673774903868</s:t>
  </s:si>
  <s:si>
    <s:t>FHO.25-1000</s:t>
  </s:si>
  <s:si>
    <s:t>Патрубок силиконовый гофрированный Оптимум L 1000, d 025</s:t>
  </s:si>
  <s:si>
    <s:t>4673774903875</s:t>
  </s:si>
  <s:si>
    <s:t>FHO.28-1000</s:t>
  </s:si>
  <s:si>
    <s:t>Патрубок силиконовый гофрированный Оптимум L 1000, d 028</s:t>
  </s:si>
  <s:si>
    <s:t>4673774903882</s:t>
  </s:si>
  <s:si>
    <s:t>FHO.30-1000</s:t>
  </s:si>
  <s:si>
    <s:t>Патрубок силиконовый гофрированный Оптимум L 1000, d 030</s:t>
  </s:si>
  <s:si>
    <s:t>4673774903899</s:t>
  </s:si>
  <s:si>
    <s:t>FHO.32-1000</s:t>
  </s:si>
  <s:si>
    <s:t>Патрубок силиконовый гофрированный Оптимум L 1000, d 032</s:t>
  </s:si>
  <s:si>
    <s:t>4673774903905</s:t>
  </s:si>
  <s:si>
    <s:t>FHO.35-1000</s:t>
  </s:si>
  <s:si>
    <s:t>Патрубок силиконовый гофрированный Оптимум L 1000, d 035</s:t>
  </s:si>
  <s:si>
    <s:t>4673774903912</s:t>
  </s:si>
  <s:si>
    <s:t>FHO.38-1000</s:t>
  </s:si>
  <s:si>
    <s:t>Патрубок силиконовый гофрированный Оптимум L 1000, d 038</s:t>
  </s:si>
  <s:si>
    <s:t>4673774903929</s:t>
  </s:si>
  <s:si>
    <s:t>FHO.40-1000</s:t>
  </s:si>
  <s:si>
    <s:t>Патрубок силиконовый гофрированный Оптимум L 1000, d 040</s:t>
  </s:si>
  <s:si>
    <s:t>4673774903936</s:t>
  </s:si>
  <s:si>
    <s:t>FHO.42-1000</s:t>
  </s:si>
  <s:si>
    <s:t>Патрубок силиконовый гофрированный Оптимум L 1000, d 042</s:t>
  </s:si>
  <s:si>
    <s:t>4673774903943</s:t>
  </s:si>
  <s:si>
    <s:t>FHO.45-1000</s:t>
  </s:si>
  <s:si>
    <s:t>Патрубок силиконовый гофрированный Оптимум L 1000, d 045</s:t>
  </s:si>
  <s:si>
    <s:t>4673774903950</s:t>
  </s:si>
  <s:si>
    <s:t>FHO.50-1000</s:t>
  </s:si>
  <s:si>
    <s:t>Патрубок силиконовый гофрированный Оптимум L 1000, d 050</s:t>
  </s:si>
  <s:si>
    <s:t>4673774903967</s:t>
  </s:si>
  <s:si>
    <s:t>FHO.55-1000</s:t>
  </s:si>
  <s:si>
    <s:t>Патрубок силиконовый гофрированный Оптимум L 1000, d 055</s:t>
  </s:si>
  <s:si>
    <s:t>4673774903974</s:t>
  </s:si>
  <s:si>
    <s:t>FHO.60-1000</s:t>
  </s:si>
  <s:si>
    <s:t>Патрубок силиконовый гофрированный Оптимум L 1000, d 060</s:t>
  </s:si>
  <s:si>
    <s:t>4673774903981</s:t>
  </s:si>
  <s:si>
    <s:t>FHO.63-1000</s:t>
  </s:si>
  <s:si>
    <s:t>Патрубок силиконовый гофрированный Оптимум L 1000, d 063</s:t>
  </s:si>
  <s:si>
    <s:t>4673774903998</s:t>
  </s:si>
  <s:si>
    <s:t>FHO.65-1000</s:t>
  </s:si>
  <s:si>
    <s:t>Патрубок силиконовый гофрированный Оптимум L 1000, d 065</s:t>
  </s:si>
  <s:si>
    <s:t>4673774904001</s:t>
  </s:si>
  <s:si>
    <s:t>FHO.70-1000</s:t>
  </s:si>
  <s:si>
    <s:t>Патрубок силиконовый гофрированный Оптимум L 1000, d 070</s:t>
  </s:si>
  <s:si>
    <s:t>4673774904018</s:t>
  </s:si>
  <s:si>
    <s:t>FHO.75-1000</s:t>
  </s:si>
  <s:si>
    <s:t>Патрубок силиконовый гофрированный Оптимум L 1000, d 075</s:t>
  </s:si>
  <s:si>
    <s:t>4673774904025</s:t>
  </s:si>
  <s:si>
    <s:t>FHO.80-1000</s:t>
  </s:si>
  <s:si>
    <s:t>Патрубок силиконовый гофрированный Оптимум L 1000, d 080</s:t>
  </s:si>
  <s:si>
    <s:t>4673774904032</s:t>
  </s:si>
  <s:si>
    <s:t>FHO.85-1000</s:t>
  </s:si>
  <s:si>
    <s:t>Патрубок силиконовый гофрированный Оптимум L 1000, d 085</s:t>
  </s:si>
  <s:si>
    <s:t>4673774904049</s:t>
  </s:si>
  <s:si>
    <s:t>FHO.90-1000</s:t>
  </s:si>
  <s:si>
    <s:t>Патрубок силиконовый гофрированный Оптимум L 1000, d 090</s:t>
  </s:si>
  <s:si>
    <s:t>Патрубки гофрированные Стандарт L-0400</s:t>
  </s:si>
  <s:si>
    <s:t>4673774904797</s:t>
  </s:si>
  <s:si>
    <s:t>FH.16-400</s:t>
  </s:si>
  <s:si>
    <s:t>Патрубок силиконовый гофрированный Стандарт L 400, d 016</s:t>
  </s:si>
  <s:si>
    <s:t>4673774904803</s:t>
  </s:si>
  <s:si>
    <s:t>FH.18-400</s:t>
  </s:si>
  <s:si>
    <s:t>Патрубок силиконовый гофрированный Стандарт L 400, d 018</s:t>
  </s:si>
  <s:si>
    <s:t>4673774904810</s:t>
  </s:si>
  <s:si>
    <s:t>FH.20-400</s:t>
  </s:si>
  <s:si>
    <s:t>Патрубок силиконовый гофрированный Стандарт L 400, d 020</s:t>
  </s:si>
  <s:si>
    <s:t>4673774904827</s:t>
  </s:si>
  <s:si>
    <s:t>FH.22-400</s:t>
  </s:si>
  <s:si>
    <s:t>Патрубок силиконовый гофрированный Стандарт L 400, d 022</s:t>
  </s:si>
  <s:si>
    <s:t>4673774904834</s:t>
  </s:si>
  <s:si>
    <s:t>FH.25-400</s:t>
  </s:si>
  <s:si>
    <s:t>Патрубок силиконовый гофрированный Стандарт L 400, d 025</s:t>
  </s:si>
  <s:si>
    <s:t>4673774904841</s:t>
  </s:si>
  <s:si>
    <s:t>FH.28-400</s:t>
  </s:si>
  <s:si>
    <s:t>Патрубок силиконовый гофрированный Стандарт L 400, d 028</s:t>
  </s:si>
  <s:si>
    <s:t>4673774904858</s:t>
  </s:si>
  <s:si>
    <s:t>FH.30-400</s:t>
  </s:si>
  <s:si>
    <s:t>Патрубок силиконовый гофрированный Стандарт L 400, d 030</s:t>
  </s:si>
  <s:si>
    <s:t>4673774904865</s:t>
  </s:si>
  <s:si>
    <s:t>FH.32-400</s:t>
  </s:si>
  <s:si>
    <s:t>Патрубок силиконовый гофрированный Стандарт L 400, d 032</s:t>
  </s:si>
  <s:si>
    <s:t>4673774904872</s:t>
  </s:si>
  <s:si>
    <s:t>FH.35-400</s:t>
  </s:si>
  <s:si>
    <s:t>Патрубок силиконовый гофрированный Стандарт L 400, d 035</s:t>
  </s:si>
  <s:si>
    <s:t>4673774904889</s:t>
  </s:si>
  <s:si>
    <s:t>FH.38-400</s:t>
  </s:si>
  <s:si>
    <s:t>Патрубок силиконовый гофрированный Стандарт L 400, d 038</s:t>
  </s:si>
  <s:si>
    <s:t>4673774904896</s:t>
  </s:si>
  <s:si>
    <s:t>FH.40-400</s:t>
  </s:si>
  <s:si>
    <s:t>Патрубок силиконовый гофрированный Стандарт L 400, d 040</s:t>
  </s:si>
  <s:si>
    <s:t>4673774904902</s:t>
  </s:si>
  <s:si>
    <s:t>FH.45-400</s:t>
  </s:si>
  <s:si>
    <s:t>Патрубок силиконовый гофрированный Стандарт L 400, d 045</s:t>
  </s:si>
  <s:si>
    <s:t>4673774904919</s:t>
  </s:si>
  <s:si>
    <s:t>FH.50-400</s:t>
  </s:si>
  <s:si>
    <s:t>Патрубок силиконовый гофрированный Стандарт L 400, d 050</s:t>
  </s:si>
  <s:si>
    <s:t>4673774904926</s:t>
  </s:si>
  <s:si>
    <s:t>FH.55-400</s:t>
  </s:si>
  <s:si>
    <s:t>Патрубок силиконовый гофрированный Стандарт L 400, d 055</s:t>
  </s:si>
  <s:si>
    <s:t>4673774904933</s:t>
  </s:si>
  <s:si>
    <s:t>FH.60-400</s:t>
  </s:si>
  <s:si>
    <s:t>Патрубок силиконовый гофрированный Стандарт L 400, d 060</s:t>
  </s:si>
  <s:si>
    <s:t>4673774904940</s:t>
  </s:si>
  <s:si>
    <s:t>FH.65-400</s:t>
  </s:si>
  <s:si>
    <s:t>Патрубок силиконовый гофрированный Стандарт L 400, d 065</s:t>
  </s:si>
  <s:si>
    <s:t>Патрубки гофрированные Стандарт L-0600</s:t>
  </s:si>
  <s:si>
    <s:t>4673774904957</s:t>
  </s:si>
  <s:si>
    <s:t>FH.16-600</s:t>
  </s:si>
  <s:si>
    <s:t>Патрубок силиконовый гофрированный Стандарт L 600, d 016</s:t>
  </s:si>
  <s:si>
    <s:t>4673774904964</s:t>
  </s:si>
  <s:si>
    <s:t>FH.18-600</s:t>
  </s:si>
  <s:si>
    <s:t>Патрубок силиконовый гофрированный Стандарт L 600, d 018</s:t>
  </s:si>
  <s:si>
    <s:t>4673774904971</s:t>
  </s:si>
  <s:si>
    <s:t>FH.20-600</s:t>
  </s:si>
  <s:si>
    <s:t>Патрубок силиконовый гофрированный Стандарт L 600, d 020</s:t>
  </s:si>
  <s:si>
    <s:t>4673774904988</s:t>
  </s:si>
  <s:si>
    <s:t>FH.22-600</s:t>
  </s:si>
  <s:si>
    <s:t>Патрубок силиконовый гофрированный Стандарт L 600, d 022</s:t>
  </s:si>
  <s:si>
    <s:t>4673774904995</s:t>
  </s:si>
  <s:si>
    <s:t>FH.25-600</s:t>
  </s:si>
  <s:si>
    <s:t>Патрубок силиконовый гофрированный Стандарт L 600, d 025</s:t>
  </s:si>
  <s:si>
    <s:t>4673774905008</s:t>
  </s:si>
  <s:si>
    <s:t>FH.28-600</s:t>
  </s:si>
  <s:si>
    <s:t>Патрубок силиконовый гофрированный Стандарт L 600, d 028</s:t>
  </s:si>
  <s:si>
    <s:t>4673774905015</s:t>
  </s:si>
  <s:si>
    <s:t>FH.30-600</s:t>
  </s:si>
  <s:si>
    <s:t>Патрубок силиконовый гофрированный Стандарт L 600, d 030</s:t>
  </s:si>
  <s:si>
    <s:t>4673774905022</s:t>
  </s:si>
  <s:si>
    <s:t>FH.32-600</s:t>
  </s:si>
  <s:si>
    <s:t>Патрубок силиконовый гофрированный Стандарт L 600, d 032</s:t>
  </s:si>
  <s:si>
    <s:t>4673774905039</s:t>
  </s:si>
  <s:si>
    <s:t>FH.35-600</s:t>
  </s:si>
  <s:si>
    <s:t>Патрубок силиконовый гофрированный Стандарт L 600, d 035</s:t>
  </s:si>
  <s:si>
    <s:t>4673774905046</s:t>
  </s:si>
  <s:si>
    <s:t>FH.38-600</s:t>
  </s:si>
  <s:si>
    <s:t>Патрубок силиконовый гофрированный Стандарт L 600, d 038</s:t>
  </s:si>
  <s:si>
    <s:t>4673774905053</s:t>
  </s:si>
  <s:si>
    <s:t>FH.40-600</s:t>
  </s:si>
  <s:si>
    <s:t>Патрубок силиконовый гофрированный Стандарт L 600, d 040</s:t>
  </s:si>
  <s:si>
    <s:t>4673774905060</s:t>
  </s:si>
  <s:si>
    <s:t>FH.45-600</s:t>
  </s:si>
  <s:si>
    <s:t>Патрубок силиконовый гофрированный Стандарт L 600, d 045</s:t>
  </s:si>
  <s:si>
    <s:t>4673774905077</s:t>
  </s:si>
  <s:si>
    <s:t>FH.50-600</s:t>
  </s:si>
  <s:si>
    <s:t>Патрубок силиконовый гофрированный Стандарт L 600, d 050</s:t>
  </s:si>
  <s:si>
    <s:t>4673774905084</s:t>
  </s:si>
  <s:si>
    <s:t>FH.55-600</s:t>
  </s:si>
  <s:si>
    <s:t>Патрубок силиконовый гофрированный Стандарт L 600, d 055</s:t>
  </s:si>
  <s:si>
    <s:t>4673774905091</s:t>
  </s:si>
  <s:si>
    <s:t>FH.60-600</s:t>
  </s:si>
  <s:si>
    <s:t>Патрубок силиконовый гофрированный Стандарт L 600, d 060</s:t>
  </s:si>
  <s:si>
    <s:t>4673774905107</s:t>
  </s:si>
  <s:si>
    <s:t>FH.65-600</s:t>
  </s:si>
  <s:si>
    <s:t>Патрубок силиконовый гофрированный Стандарт L 600, d 065</s:t>
  </s:si>
  <s:si>
    <s:t>4673774905114</s:t>
  </s:si>
  <s:si>
    <s:t>FH.70-600</s:t>
  </s:si>
  <s:si>
    <s:t>Патрубок силиконовый гофрированный Стандарт L 600, d 070</s:t>
  </s:si>
  <s:si>
    <s:t>4673774905121</s:t>
  </s:si>
  <s:si>
    <s:t>FH.75-600</s:t>
  </s:si>
  <s:si>
    <s:t>Патрубок силиконовый гофрированный Стандарт L 600, d 075</s:t>
  </s:si>
  <s:si>
    <s:t>4673774905138</s:t>
  </s:si>
  <s:si>
    <s:t>FH.80-600</s:t>
  </s:si>
  <s:si>
    <s:t>Патрубок силиконовый гофрированный Стандарт L 600, d 080</s:t>
  </s:si>
  <s:si>
    <s:t>4673774905145</s:t>
  </s:si>
  <s:si>
    <s:t>FH.85-600</s:t>
  </s:si>
  <s:si>
    <s:t>Патрубок силиконовый гофрированный Стандарт L 600, d 085</s:t>
  </s:si>
  <s:si>
    <s:t>4673774905152</s:t>
  </s:si>
  <s:si>
    <s:t>FH.90-600</s:t>
  </s:si>
  <s:si>
    <s:t>Патрубок силиконовый гофрированный Стандарт L 600, d 090</s:t>
  </s:si>
  <s:si>
    <s:t>4673774905169</s:t>
  </s:si>
  <s:si>
    <s:t>FH.95-600</s:t>
  </s:si>
  <s:si>
    <s:t>Патрубок силиконовый гофрированный Стандарт L 600, d 095</s:t>
  </s:si>
  <s:si>
    <s:t>4673774905176</s:t>
  </s:si>
  <s:si>
    <s:t>FH.100-600</s:t>
  </s:si>
  <s:si>
    <s:t>Патрубок силиконовый гофрированный Стандарт L 600, d 100</s:t>
  </s:si>
  <s:si>
    <s:t>Патрубки гофрированные Стандарт L-0800</s:t>
  </s:si>
  <s:si>
    <s:t>4673774905183</s:t>
  </s:si>
  <s:si>
    <s:t>FH.16-800</s:t>
  </s:si>
  <s:si>
    <s:t>Патрубок силиконовый гофрированный Стандарт L 800, d 016</s:t>
  </s:si>
  <s:si>
    <s:t>4673774905190</s:t>
  </s:si>
  <s:si>
    <s:t>FH.18-800</s:t>
  </s:si>
  <s:si>
    <s:t>Патрубок силиконовый гофрированный Стандарт L 800, d 018</s:t>
  </s:si>
  <s:si>
    <s:t>4673774905206</s:t>
  </s:si>
  <s:si>
    <s:t>FH.20-800</s:t>
  </s:si>
  <s:si>
    <s:t>Патрубок силиконовый гофрированный Стандарт L 800, d 020</s:t>
  </s:si>
  <s:si>
    <s:t>4673774905213</s:t>
  </s:si>
  <s:si>
    <s:t>FH.22-800</s:t>
  </s:si>
  <s:si>
    <s:t>Патрубок силиконовый гофрированный Стандарт L 800, d 022</s:t>
  </s:si>
  <s:si>
    <s:t>4673774905220</s:t>
  </s:si>
  <s:si>
    <s:t>FH.25-800</s:t>
  </s:si>
  <s:si>
    <s:t>Патрубок силиконовый гофрированный Стандарт L 800, d 025</s:t>
  </s:si>
  <s:si>
    <s:t>4673774905237</s:t>
  </s:si>
  <s:si>
    <s:t>FH.28-800</s:t>
  </s:si>
  <s:si>
    <s:t>Патрубок силиконовый гофрированный Стандарт L 800, d 028</s:t>
  </s:si>
  <s:si>
    <s:t>4673774905244</s:t>
  </s:si>
  <s:si>
    <s:t>FH.30-800</s:t>
  </s:si>
  <s:si>
    <s:t>Патрубок силиконовый гофрированный Стандарт L 800, d 030</s:t>
  </s:si>
  <s:si>
    <s:t>4673774905251</s:t>
  </s:si>
  <s:si>
    <s:t>FH.32-800</s:t>
  </s:si>
  <s:si>
    <s:t>Патрубок силиконовый гофрированный Стандарт L 800, d 032</s:t>
  </s:si>
  <s:si>
    <s:t>4673774905268</s:t>
  </s:si>
  <s:si>
    <s:t>FH.35-800</s:t>
  </s:si>
  <s:si>
    <s:t>Патрубок силиконовый гофрированный Стандарт L 800, d 035</s:t>
  </s:si>
  <s:si>
    <s:t>4673774905275</s:t>
  </s:si>
  <s:si>
    <s:t>FH.38-800</s:t>
  </s:si>
  <s:si>
    <s:t>Патрубок силиконовый гофрированный Стандарт L 800, d 038</s:t>
  </s:si>
  <s:si>
    <s:t>4673774905282</s:t>
  </s:si>
  <s:si>
    <s:t>FH.40-800</s:t>
  </s:si>
  <s:si>
    <s:t>Патрубок силиконовый гофрированный Стандарт L 800, d 040</s:t>
  </s:si>
  <s:si>
    <s:t>4673777192894</s:t>
  </s:si>
  <s:si>
    <s:t>FH.42-800</s:t>
  </s:si>
  <s:si>
    <s:t>Патрубок силиконовый гофрированный Стандарт L 800, d 042</s:t>
  </s:si>
  <s:si>
    <s:t>4673774905299</s:t>
  </s:si>
  <s:si>
    <s:t>FH.45-800</s:t>
  </s:si>
  <s:si>
    <s:t>Патрубок силиконовый гофрированный Стандарт L 800, d 045</s:t>
  </s:si>
  <s:si>
    <s:t>4673774905305</s:t>
  </s:si>
  <s:si>
    <s:t>FH.50-800</s:t>
  </s:si>
  <s:si>
    <s:t>Патрубок силиконовый гофрированный Стандарт L 800, d 050</s:t>
  </s:si>
  <s:si>
    <s:t>4673774905312</s:t>
  </s:si>
  <s:si>
    <s:t>FH.55-800</s:t>
  </s:si>
  <s:si>
    <s:t>Патрубок силиконовый гофрированный Стандарт L 800, d 055</s:t>
  </s:si>
  <s:si>
    <s:t>4673774905329</s:t>
  </s:si>
  <s:si>
    <s:t>FH.60-800</s:t>
  </s:si>
  <s:si>
    <s:t>Патрубок силиконовый гофрированный Стандарт L 800, d 060</s:t>
  </s:si>
  <s:si>
    <s:t>4673774905336</s:t>
  </s:si>
  <s:si>
    <s:t>FH.65-800</s:t>
  </s:si>
  <s:si>
    <s:t>Патрубок силиконовый гофрированный Стандарт L 800, d 065</s:t>
  </s:si>
  <s:si>
    <s:t>4673774905343</s:t>
  </s:si>
  <s:si>
    <s:t>FH.70-800</s:t>
  </s:si>
  <s:si>
    <s:t>Патрубок силиконовый гофрированный Стандарт L 800, d 070</s:t>
  </s:si>
  <s:si>
    <s:t>4673774905350</s:t>
  </s:si>
  <s:si>
    <s:t>FH.75-800</s:t>
  </s:si>
  <s:si>
    <s:t>Патрубок силиконовый гофрированный Стандарт L 800, d 075</s:t>
  </s:si>
  <s:si>
    <s:t>4673774905367</s:t>
  </s:si>
  <s:si>
    <s:t>FH.80-800</s:t>
  </s:si>
  <s:si>
    <s:t>Патрубок силиконовый гофрированный Стандарт L 800, d 080</s:t>
  </s:si>
  <s:si>
    <s:t>4673774905374</s:t>
  </s:si>
  <s:si>
    <s:t>FH.85-800</s:t>
  </s:si>
  <s:si>
    <s:t>Патрубок силиконовый гофрированный Стандарт L 800, d 085</s:t>
  </s:si>
  <s:si>
    <s:t>4673774905381</s:t>
  </s:si>
  <s:si>
    <s:t>FH.90-800</s:t>
  </s:si>
  <s:si>
    <s:t>Патрубок силиконовый гофрированный Стандарт L 800, d 090</s:t>
  </s:si>
  <s:si>
    <s:t>4673774905398</s:t>
  </s:si>
  <s:si>
    <s:t>FH.95-800</s:t>
  </s:si>
  <s:si>
    <s:t>Патрубок силиконовый гофрированный Стандарт L 800, d 095</s:t>
  </s:si>
  <s:si>
    <s:t>4673774905404</s:t>
  </s:si>
  <s:si>
    <s:t>FH.100-800</s:t>
  </s:si>
  <s:si>
    <s:t>Патрубок силиконовый гофрированный Стандарт L 800, d 100</s:t>
  </s:si>
  <s:si>
    <s:t>Патрубки демпферные</s:t>
  </s:si>
  <s:si>
    <s:t>Патрубки демпферные интеркуллера</s:t>
  </s:si>
  <s:si>
    <s:t>4673774901369</s:t>
  </s:si>
  <s:si>
    <s:t>HH 050-165</s:t>
  </s:si>
  <s:si>
    <s:t>Патрубок демпферный, интеркуллера d050 (d50, L165)</s:t>
  </s:si>
  <s:si>
    <s:t>4673774901376</s:t>
  </s:si>
  <s:si>
    <s:t>HH 055-310</s:t>
  </s:si>
  <s:si>
    <s:t>Патрубок демпферный, интеркуллера d055 (d55, L310)</s:t>
  </s:si>
  <s:si>
    <s:t>4673774901383</s:t>
  </s:si>
  <s:si>
    <s:t>HH 065-180</s:t>
  </s:si>
  <s:si>
    <s:t>Патрубок демпферный, интеркуллера d065 (d65, L180)</s:t>
  </s:si>
  <s:si>
    <s:t>4673774901390</s:t>
  </s:si>
  <s:si>
    <s:t>HH 075-230</s:t>
  </s:si>
  <s:si>
    <s:t>Патрубок демпферный, интеркуллера d075 (d75, L230)</s:t>
  </s:si>
  <s:si>
    <s:t>4673774901406</s:t>
  </s:si>
  <s:si>
    <s:t>HH 075-300</s:t>
  </s:si>
  <s:si>
    <s:t>Патрубок демпферный, интеркуллера d075 (d75, L300)</s:t>
  </s:si>
  <s:si>
    <s:t>4673774901413</s:t>
  </s:si>
  <s:si>
    <s:t>HH 076-190</s:t>
  </s:si>
  <s:si>
    <s:t>Патрубок демпферный, интеркуллера d076 (d76, L190)</s:t>
  </s:si>
  <s:si>
    <s:t>4673774901420</s:t>
  </s:si>
  <s:si>
    <s:t>HH 080-165</s:t>
  </s:si>
  <s:si>
    <s:t>Патрубок демпферный, интеркуллера d080 (d80, L165)</s:t>
  </s:si>
  <s:si>
    <s:t>4673774901437</s:t>
  </s:si>
  <s:si>
    <s:t>HH 080-240</s:t>
  </s:si>
  <s:si>
    <s:t>Патрубок демпферный, интеркуллера d080 (d80, L240)</s:t>
  </s:si>
  <s:si>
    <s:t>4673774901444</s:t>
  </s:si>
  <s:si>
    <s:t>HH 080-245</s:t>
  </s:si>
  <s:si>
    <s:t>Патрубок демпферный, интеркуллера d080 (d80, L245)</s:t>
  </s:si>
  <s:si>
    <s:t>4673774901451</s:t>
  </s:si>
  <s:si>
    <s:t>HH 085-195</s:t>
  </s:si>
  <s:si>
    <s:t>Патрубок демпферный, интеркуллера d085 (d85, L195)</s:t>
  </s:si>
  <s:si>
    <s:t>4673774901468</s:t>
  </s:si>
  <s:si>
    <s:t>HH 090-118</s:t>
  </s:si>
  <s:si>
    <s:t>Патрубок демпферный, интеркуллера d090 (d90, L118)</s:t>
  </s:si>
  <s:si>
    <s:t>4673774901475</s:t>
  </s:si>
  <s:si>
    <s:t>HH 090-135</s:t>
  </s:si>
  <s:si>
    <s:t>Патрубок демпферный, интеркуллера d090 (d90, L135)</s:t>
  </s:si>
  <s:si>
    <s:t>4673774901482</s:t>
  </s:si>
  <s:si>
    <s:t>HH 090-150</s:t>
  </s:si>
  <s:si>
    <s:t>Патрубок демпферный, интеркуллера d090 (d90, L150)</s:t>
  </s:si>
  <s:si>
    <s:t>4673774901499</s:t>
  </s:si>
  <s:si>
    <s:t>HH 090-165</s:t>
  </s:si>
  <s:si>
    <s:t>Патрубок демпферный, интеркуллера d090 (d90, L165)</s:t>
  </s:si>
  <s:si>
    <s:t>4673774901505</s:t>
  </s:si>
  <s:si>
    <s:t>HH 090-195</s:t>
  </s:si>
  <s:si>
    <s:t>Патрубок демпферный, интеркуллера d090 (d90, L195)</s:t>
  </s:si>
  <s:si>
    <s:t>4673774901512</s:t>
  </s:si>
  <s:si>
    <s:t>HH 090-210</s:t>
  </s:si>
  <s:si>
    <s:t>Патрубок демпферный, интеркуллера d090 (d90, L210)</s:t>
  </s:si>
  <s:si>
    <s:t>4673774901529</s:t>
  </s:si>
  <s:si>
    <s:t>HH 090-240</s:t>
  </s:si>
  <s:si>
    <s:t>Патрубок демпферный, интеркуллера d090 (d90, L240)</s:t>
  </s:si>
  <s:si>
    <s:t>4673774901536</s:t>
  </s:si>
  <s:si>
    <s:t>HH 090-255</s:t>
  </s:si>
  <s:si>
    <s:t>Патрубок демпферный, интеркуллера d090 (d90, L255)</s:t>
  </s:si>
  <s:si>
    <s:t>4673774901543</s:t>
  </s:si>
  <s:si>
    <s:t>HH 090-270</s:t>
  </s:si>
  <s:si>
    <s:t>Патрубок демпферный, интеркуллера d090 (d90, L270)</s:t>
  </s:si>
  <s:si>
    <s:t>4673774901550</s:t>
  </s:si>
  <s:si>
    <s:t>HH 090-285</s:t>
  </s:si>
  <s:si>
    <s:t>Патрубок демпферный, интеркуллера d090 (d90, L285)</s:t>
  </s:si>
  <s:si>
    <s:t>4673774901567</s:t>
  </s:si>
  <s:si>
    <s:t>HH 100-120</s:t>
  </s:si>
  <s:si>
    <s:t>Патрубок демпферный, интеркуллера d100 (d100, L120)</s:t>
  </s:si>
  <s:si>
    <s:t>4673774901574</s:t>
  </s:si>
  <s:si>
    <s:t>HH 100-195</s:t>
  </s:si>
  <s:si>
    <s:t>Патрубок демпферный, интеркуллера d100 (d100, L195)</s:t>
  </s:si>
  <s:si>
    <s:t>4673774901581</s:t>
  </s:si>
  <s:si>
    <s:t>HH 100-210</s:t>
  </s:si>
  <s:si>
    <s:t>Патрубок демпферный, интеркуллера d100 (d100, L210)</s:t>
  </s:si>
  <s:si>
    <s:t>4673774901598</s:t>
  </s:si>
  <s:si>
    <s:t>HH 100-210-6/5</s:t>
  </s:si>
  <s:si>
    <s:t>4673774901604</s:t>
  </s:si>
  <s:si>
    <s:t>HH 100-225</s:t>
  </s:si>
  <s:si>
    <s:t>Патрубок демпферный, интеркуллера d100 (d100, L225)</s:t>
  </s:si>
  <s:si>
    <s:t>4673774901611</s:t>
  </s:si>
  <s:si>
    <s:t>HH 100-240-7/6</s:t>
  </s:si>
  <s:si>
    <s:t>Патрубок демпферный, интеркуллера d100 (d100, L240)</s:t>
  </s:si>
  <s:si>
    <s:t>4673774901628</s:t>
  </s:si>
  <s:si>
    <s:t>HH 100-240</s:t>
  </s:si>
  <s:si>
    <s:t>4673774901635</s:t>
  </s:si>
  <s:si>
    <s:t>HH 100-255</s:t>
  </s:si>
  <s:si>
    <s:t>Патрубок демпферный, интеркуллера d100 (d100, L255)</s:t>
  </s:si>
  <s:si>
    <s:t>4673774901659</s:t>
  </s:si>
  <s:si>
    <s:t>HH 100-285</s:t>
  </s:si>
  <s:si>
    <s:t>Патрубок демпферный, интеркуллера d100 (d100, L285)</s:t>
  </s:si>
  <s:si>
    <s:t>4673774901642</s:t>
  </s:si>
  <s:si>
    <s:t>HH 100-285-8/7</s:t>
  </s:si>
  <s:si>
    <s:t>4673774901666</s:t>
  </s:si>
  <s:si>
    <s:t>HH 110-290</s:t>
  </s:si>
  <s:si>
    <s:t>Патрубок демпферный, интеркуллера d110 (d110, L290)</s:t>
  </s:si>
  <s:si>
    <s:t>4673774901673</s:t>
  </s:si>
  <s:si>
    <s:t>HH 115-210</s:t>
  </s:si>
  <s:si>
    <s:t>Патрубок демпферный, интеркуллера d115 (d115, L210)</s:t>
  </s:si>
  <s:si>
    <s:t>4673774901680</s:t>
  </s:si>
  <s:si>
    <s:t>HH 139-210</s:t>
  </s:si>
  <s:si>
    <s:t>Патрубок демпферный, интеркуллера d139 (d139, L210)</s:t>
  </s:si>
  <s:si>
    <s:t>Патрубки демпферные супердлинные</s:t>
  </s:si>
  <s:si>
    <s:t>4673774905725</s:t>
  </s:si>
  <s:si>
    <s:t>LB 50-300</s:t>
  </s:si>
  <s:si>
    <s:t>Патрубок силиконовый демпфер, супердлинный d 050 (d50, L300 гофрированный)</s:t>
  </s:si>
  <s:si>
    <s:t>4673774905732</s:t>
  </s:si>
  <s:si>
    <s:t>LB 55-300</s:t>
  </s:si>
  <s:si>
    <s:t>Патрубок силиконовый демпфер, супердлинный d055 (d55, L300 гофрированный)</s:t>
  </s:si>
  <s:si>
    <s:t>4673774905749</s:t>
  </s:si>
  <s:si>
    <s:t>LB 57-300</s:t>
  </s:si>
  <s:si>
    <s:t>Патрубок силиконовый демпфер, супердлинный d057 (d57, L300 гофрированный)</s:t>
  </s:si>
  <s:si>
    <s:t>4673774905756</s:t>
  </s:si>
  <s:si>
    <s:t>LB 60-300</s:t>
  </s:si>
  <s:si>
    <s:t>Патрубок силиконовый демпфер, супердлинный d060 (d60, L300 гофрированный)</s:t>
  </s:si>
  <s:si>
    <s:t>4673774905763</s:t>
  </s:si>
  <s:si>
    <s:t>LB 63-300</s:t>
  </s:si>
  <s:si>
    <s:t>Патрубок силиконовый демпфер, супердлинный d063 (d63, L300 гофрированный)</s:t>
  </s:si>
  <s:si>
    <s:t>4673774905770</s:t>
  </s:si>
  <s:si>
    <s:t>LB 65-300</s:t>
  </s:si>
  <s:si>
    <s:t>Патрубок силиконовый демпфер, супердлинный d065 (d65, L300 гофрированный)</s:t>
  </s:si>
  <s:si>
    <s:t>4673774905787</s:t>
  </s:si>
  <s:si>
    <s:t>LB 70-300</s:t>
  </s:si>
  <s:si>
    <s:t>Патрубок силиконовый демпфер, супердлинный d070 (d70, L300 гофрированный)</s:t>
  </s:si>
  <s:si>
    <s:t>4673774905794</s:t>
  </s:si>
  <s:si>
    <s:t>LB 76-300</s:t>
  </s:si>
  <s:si>
    <s:t>Патрубок силиконовый демпфер, супердлинный d076 (d76, L300 гофрированный)</s:t>
  </s:si>
  <s:si>
    <s:t>4673774905800</s:t>
  </s:si>
  <s:si>
    <s:t>LB 80-300</s:t>
  </s:si>
  <s:si>
    <s:t>Патрубок силиконовый демпфер, супердлинный d080 (d80, L300 гофрированный)</s:t>
  </s:si>
  <s:si>
    <s:t>4673774905817</s:t>
  </s:si>
  <s:si>
    <s:t>LB 84-300</s:t>
  </s:si>
  <s:si>
    <s:t>Патрубок силиконовый демпфер, супердлинный d084 (d84, L300 гофрированный)</s:t>
  </s:si>
  <s:si>
    <s:t>4673774905824</s:t>
  </s:si>
  <s:si>
    <s:t>LB 89-300</s:t>
  </s:si>
  <s:si>
    <s:t>Патрубок силиконовый демпфер, супердлинный d089 (d89, L300 гофрированный)</s:t>
  </s:si>
  <s:si>
    <s:t>4673774905831</s:t>
  </s:si>
  <s:si>
    <s:t>LB 95-300</s:t>
  </s:si>
  <s:si>
    <s:t>Патрубок силиконовый демпфер, супердлинный d095 (d95, L300 гофрированный)</s:t>
  </s:si>
  <s:si>
    <s:t>4673774905848</s:t>
  </s:si>
  <s:si>
    <s:t>LB 100-300</s:t>
  </s:si>
  <s:si>
    <s:t>Патрубок силиконовый демпфер, супердлинный d100 (d100, L300 гофрированный)</s:t>
  </s:si>
  <s:si>
    <s:t>4673774905855</s:t>
  </s:si>
  <s:si>
    <s:t>LB 102-300</s:t>
  </s:si>
  <s:si>
    <s:t>Патрубок силиконовый демпфер, супердлинный d102 (d102, L300 гофрированный)</s:t>
  </s:si>
  <s:si>
    <s:t>Патрубки демпферные усиленные</s:t>
  </s:si>
  <s:si>
    <s:t>4673774905862</s:t>
  </s:si>
  <s:si>
    <s:t>FB 30-160</s:t>
  </s:si>
  <s:si>
    <s:t>Патрубок силиконовый демпфер, усиленный d030 (d30, L160 гофрированный)</s:t>
  </s:si>
  <s:si>
    <s:t>4673774905879</s:t>
  </s:si>
  <s:si>
    <s:t>FB 32-160</s:t>
  </s:si>
  <s:si>
    <s:t>Патрубок силиконовый демпфер, усиленный d032 (d32, L160 гофрированный)</s:t>
  </s:si>
  <s:si>
    <s:t>4673774905886</s:t>
  </s:si>
  <s:si>
    <s:t>FB 35-160</s:t>
  </s:si>
  <s:si>
    <s:t>Патрубок силиконовый демпфер, усиленный d035 (d35, L160 гофрированный)</s:t>
  </s:si>
  <s:si>
    <s:t>4673774905893</s:t>
  </s:si>
  <s:si>
    <s:t>FB 38-160</s:t>
  </s:si>
  <s:si>
    <s:t>Патрубок силиконовый демпфер, усиленный d038 (d38, L160 гофрированный)</s:t>
  </s:si>
  <s:si>
    <s:t>4673774905909</s:t>
  </s:si>
  <s:si>
    <s:t>FB 40-160</s:t>
  </s:si>
  <s:si>
    <s:t>Патрубок силиконовый демпфер, усиленный d040 (d40, L160 гофрированный)</s:t>
  </s:si>
  <s:si>
    <s:t>4673774905916</s:t>
  </s:si>
  <s:si>
    <s:t>FB 45-160</s:t>
  </s:si>
  <s:si>
    <s:t>Патрубок силиконовый демпфер, усиленный d045 (d45, L160 гофрированный)</s:t>
  </s:si>
  <s:si>
    <s:t>4673774905923</s:t>
  </s:si>
  <s:si>
    <s:t>FB 47-160</s:t>
  </s:si>
  <s:si>
    <s:t>Патрубок силиконовый демпфер, усиленный d047 (d47, L160 гофрированный)</s:t>
  </s:si>
  <s:si>
    <s:t>4673774905930</s:t>
  </s:si>
  <s:si>
    <s:t>FB 50-160</s:t>
  </s:si>
  <s:si>
    <s:t>Патрубок силиконовый демпфер, усиленный d050 (d50, L160 гофрированный)</s:t>
  </s:si>
  <s:si>
    <s:t>4673774905947</s:t>
  </s:si>
  <s:si>
    <s:t>FB 51-160</s:t>
  </s:si>
  <s:si>
    <s:t>Патрубок силиконовый демпфер, усиленный d051 (d51, L160 гофрированный)</s:t>
  </s:si>
  <s:si>
    <s:t>4673774905954</s:t>
  </s:si>
  <s:si>
    <s:t>FB 55-160</s:t>
  </s:si>
  <s:si>
    <s:t>Патрубок силиконовый демпфер, усиленный d055 (d55, L160 гофрированный)</s:t>
  </s:si>
  <s:si>
    <s:t>4673774905961</s:t>
  </s:si>
  <s:si>
    <s:t>FB 57-160</s:t>
  </s:si>
  <s:si>
    <s:t>Патрубок силиконовый демпфер, усиленный d057 (d57, L160 гофрированный)</s:t>
  </s:si>
  <s:si>
    <s:t>4673774905978</s:t>
  </s:si>
  <s:si>
    <s:t>FB 60-160</s:t>
  </s:si>
  <s:si>
    <s:t>Патрубок силиконовый демпфер, усиленный d060 (d60, L160 гофрированный)</s:t>
  </s:si>
  <s:si>
    <s:t>4673774905985</s:t>
  </s:si>
  <s:si>
    <s:t>FB 63-160</s:t>
  </s:si>
  <s:si>
    <s:t>Патрубок силиконовый демпфер, усиленный d063 (d63, L160 гофрированный)</s:t>
  </s:si>
  <s:si>
    <s:t>4673774905992</s:t>
  </s:si>
  <s:si>
    <s:t>FB 65-160</s:t>
  </s:si>
  <s:si>
    <s:t>Патрубок силиконовый демпфер, усиленный d065 (d65, L160 гофрированный)</s:t>
  </s:si>
  <s:si>
    <s:t>4673774906005</s:t>
  </s:si>
  <s:si>
    <s:t>FB 70-160</s:t>
  </s:si>
  <s:si>
    <s:t>Патрубок силиконовый демпфер, усиленный d070 (d70, L160 гофрированный)</s:t>
  </s:si>
  <s:si>
    <s:t>4673774906012</s:t>
  </s:si>
  <s:si>
    <s:t>FB 76-160</s:t>
  </s:si>
  <s:si>
    <s:t>Патрубок силиконовый демпфер, усиленный d076 (d76, L160 гофрированный)</s:t>
  </s:si>
  <s:si>
    <s:t>4673774906029</s:t>
  </s:si>
  <s:si>
    <s:t>FB 80-160</s:t>
  </s:si>
  <s:si>
    <s:t>Патрубок силиконовый демпфер, усиленный d080 (d80, L160 гофрированный)</s:t>
  </s:si>
  <s:si>
    <s:t>4673774906036</s:t>
  </s:si>
  <s:si>
    <s:t>FB 85-160</s:t>
  </s:si>
  <s:si>
    <s:t>Патрубок силиконовый демпфер, усиленный d085 (d85, L160 гофрированный)</s:t>
  </s:si>
  <s:si>
    <s:t>4673774906043</s:t>
  </s:si>
  <s:si>
    <s:t>FB 89-160</s:t>
  </s:si>
  <s:si>
    <s:t>Патрубок силиконовый демпфер, усиленный d089 (d89, L160 гофрированный)</s:t>
  </s:si>
  <s:si>
    <s:t>4673774906050</s:t>
  </s:si>
  <s:si>
    <s:t>FB 90-160</s:t>
  </s:si>
  <s:si>
    <s:t>Патрубок силиконовый демпфер, усиленный d090 (d90, L160 гофрированный)</s:t>
  </s:si>
  <s:si>
    <s:t>4673774906067</s:t>
  </s:si>
  <s:si>
    <s:t>FB 95-160</s:t>
  </s:si>
  <s:si>
    <s:t>Патрубок силиконовый демпфер, усиленный d095 (d95, L160 гофрированный)</s:t>
  </s:si>
  <s:si>
    <s:t>4673774906074</s:t>
  </s:si>
  <s:si>
    <s:t>FB 100-160</s:t>
  </s:si>
  <s:si>
    <s:t>Патрубок силиконовый демпфер, усиленный d100 (d100, L160 гофрированный)</s:t>
  </s:si>
  <s:si>
    <s:t>4673774906081</s:t>
  </s:si>
  <s:si>
    <s:t>FB 102-160</s:t>
  </s:si>
  <s:si>
    <s:t>Патрубок силиконовый демпфер, усиленный d102 (d102, L160 гофрированный)</s:t>
  </s:si>
  <s:si>
    <s:t>4673774905411</s:t>
  </s:si>
  <s:si>
    <s:t>B 14-100</s:t>
  </s:si>
  <s:si>
    <s:t>Патрубок силиконовый демпфер d014 (d14, L100)</s:t>
  </s:si>
  <s:si>
    <s:t>4673774905428</s:t>
  </s:si>
  <s:si>
    <s:t>B 16-100</s:t>
  </s:si>
  <s:si>
    <s:t>Патрубок силиконовый демпфер d016 (d16, L100)</s:t>
  </s:si>
  <s:si>
    <s:t>4673774905435</s:t>
  </s:si>
  <s:si>
    <s:t>B 18-100</s:t>
  </s:si>
  <s:si>
    <s:t>Патрубок силиконовый демпфер d018 (d18, L100)</s:t>
  </s:si>
  <s:si>
    <s:t>4673774905442</s:t>
  </s:si>
  <s:si>
    <s:t>B 20-100</s:t>
  </s:si>
  <s:si>
    <s:t>Патрубок силиконовый демпфер d020 (d20, L100)</s:t>
  </s:si>
  <s:si>
    <s:t>4673774905459</s:t>
  </s:si>
  <s:si>
    <s:t>B 23-100</s:t>
  </s:si>
  <s:si>
    <s:t>Патрубок силиконовый демпфер d023 (d23, L100)</s:t>
  </s:si>
  <s:si>
    <s:t>4673774905466</s:t>
  </s:si>
  <s:si>
    <s:t>B 25-100</s:t>
  </s:si>
  <s:si>
    <s:t>Патрубок силиконовый демпфер d025 (d25, L100)</s:t>
  </s:si>
  <s:si>
    <s:t>4673774905473</s:t>
  </s:si>
  <s:si>
    <s:t>B 27-100</s:t>
  </s:si>
  <s:si>
    <s:t>Патрубок силиконовый демпфер d027 (d27, L100)</s:t>
  </s:si>
  <s:si>
    <s:t>4673774905480</s:t>
  </s:si>
  <s:si>
    <s:t>B 30-100</s:t>
  </s:si>
  <s:si>
    <s:t>Патрубок силиконовый демпфер d030 (d30, L100)</s:t>
  </s:si>
  <s:si>
    <s:t>4673774905497</s:t>
  </s:si>
  <s:si>
    <s:t>B 32-100</s:t>
  </s:si>
  <s:si>
    <s:t>Патрубок силиконовый демпфер d032 (d32, L100)</s:t>
  </s:si>
  <s:si>
    <s:t>4673774905503</s:t>
  </s:si>
  <s:si>
    <s:t>B 35-100</s:t>
  </s:si>
  <s:si>
    <s:t>Патрубок силиконовый демпфер d035 (d35, L100)</s:t>
  </s:si>
  <s:si>
    <s:t>4673774905510</s:t>
  </s:si>
  <s:si>
    <s:t>B 38-100</s:t>
  </s:si>
  <s:si>
    <s:t>Патрубок силиконовый демпфер d038 (d38, L100)</s:t>
  </s:si>
  <s:si>
    <s:t>4673774905527</s:t>
  </s:si>
  <s:si>
    <s:t>B 40-100</s:t>
  </s:si>
  <s:si>
    <s:t>Патрубок силиконовый демпфер d040 (d40, L100)</s:t>
  </s:si>
  <s:si>
    <s:t>4673774905534</s:t>
  </s:si>
  <s:si>
    <s:t>B 45-100</s:t>
  </s:si>
  <s:si>
    <s:t>Патрубок силиконовый демпфер d045 (d45, L100)</s:t>
  </s:si>
  <s:si>
    <s:t>4673774905541</s:t>
  </s:si>
  <s:si>
    <s:t>B 47-100</s:t>
  </s:si>
  <s:si>
    <s:t>Патрубок силиконовый демпфер d047 (d47, L100)</s:t>
  </s:si>
  <s:si>
    <s:t>4673774905558</s:t>
  </s:si>
  <s:si>
    <s:t>B 50-100</s:t>
  </s:si>
  <s:si>
    <s:t>Патрубок силиконовый демпфер d050 (d50, L100)</s:t>
  </s:si>
  <s:si>
    <s:t>4673774905565</s:t>
  </s:si>
  <s:si>
    <s:t>B 51-100</s:t>
  </s:si>
  <s:si>
    <s:t>Патрубок силиконовый демпфер d051 (d51, L100)</s:t>
  </s:si>
  <s:si>
    <s:t>4673774905572</s:t>
  </s:si>
  <s:si>
    <s:t>B 55-100</s:t>
  </s:si>
  <s:si>
    <s:t>Патрубок силиконовый демпфер d055 (d55, L100)</s:t>
  </s:si>
  <s:si>
    <s:t>4673774905589</s:t>
  </s:si>
  <s:si>
    <s:t>B 57-100</s:t>
  </s:si>
  <s:si>
    <s:t>Патрубок силиконовый демпфер d057 (d57, L100)</s:t>
  </s:si>
  <s:si>
    <s:t>4673774905596</s:t>
  </s:si>
  <s:si>
    <s:t>B 60-100</s:t>
  </s:si>
  <s:si>
    <s:t>Патрубок силиконовый демпфер d060 (d60, L100)</s:t>
  </s:si>
  <s:si>
    <s:t>4673774905602</s:t>
  </s:si>
  <s:si>
    <s:t>B 63-100</s:t>
  </s:si>
  <s:si>
    <s:t>Патрубок силиконовый демпфер d063 (d63, L100)</s:t>
  </s:si>
  <s:si>
    <s:t>4673774905619</s:t>
  </s:si>
  <s:si>
    <s:t>B 65-100</s:t>
  </s:si>
  <s:si>
    <s:t>Патрубок силиконовый демпфер d065 (d65, L100)</s:t>
  </s:si>
  <s:si>
    <s:t>4673774905626</s:t>
  </s:si>
  <s:si>
    <s:t>B 70-100</s:t>
  </s:si>
  <s:si>
    <s:t>Патрубок силиконовый демпфер d070 (d70, L100)</s:t>
  </s:si>
  <s:si>
    <s:t>4673774905633</s:t>
  </s:si>
  <s:si>
    <s:t>B 76-100</s:t>
  </s:si>
  <s:si>
    <s:t>Патрубок силиконовый демпфер d076 (d76, L100)</s:t>
  </s:si>
  <s:si>
    <s:t>4673774905640</s:t>
  </s:si>
  <s:si>
    <s:t>B 80-100</s:t>
  </s:si>
  <s:si>
    <s:t>Патрубок силиконовый демпфер d080 (d80, L100)</s:t>
  </s:si>
  <s:si>
    <s:t>4673774905657</s:t>
  </s:si>
  <s:si>
    <s:t>B 85-100</s:t>
  </s:si>
  <s:si>
    <s:t>Патрубок силиконовый демпфер d085 (d85, L100)</s:t>
  </s:si>
  <s:si>
    <s:t>4673774905664</s:t>
  </s:si>
  <s:si>
    <s:t>B 89-100</s:t>
  </s:si>
  <s:si>
    <s:t>Патрубок силиконовый демпфер d089 (d89, L100)</s:t>
  </s:si>
  <s:si>
    <s:t>4673774905671</s:t>
  </s:si>
  <s:si>
    <s:t>B 90-100</s:t>
  </s:si>
  <s:si>
    <s:t>Патрубок силиконовый демпфер d090 (d90, L100)</s:t>
  </s:si>
  <s:si>
    <s:t>4673774905688</s:t>
  </s:si>
  <s:si>
    <s:t>B 95-100</s:t>
  </s:si>
  <s:si>
    <s:t>Патрубок силиконовый демпфер d095 (d95 L100)</s:t>
  </s:si>
  <s:si>
    <s:t>4673774905695</s:t>
  </s:si>
  <s:si>
    <s:t>B 100-100</s:t>
  </s:si>
  <s:si>
    <s:t>Патрубок силиконовый демпфер d100 (d100, L100)</s:t>
  </s:si>
  <s:si>
    <s:t>4673774905701</s:t>
  </s:si>
  <s:si>
    <s:t>B 102-100</s:t>
  </s:si>
  <s:si>
    <s:t>Патрубок силиконовый демпфер d102 (d102 L100)</s:t>
  </s:si>
  <s:si>
    <s:t>4673774905718</s:t>
  </s:si>
  <s:si>
    <s:t>B 115-100</s:t>
  </s:si>
  <s:si>
    <s:t>Патрубок силиконовый демпфер d115 (d115 L100)</s:t>
  </s:si>
  <s:si>
    <s:t>Патрубки прямые</s:t>
  </s:si>
  <s:si>
    <s:t>Патрубки прямые L=100</s:t>
  </s:si>
  <s:si>
    <s:t>4673774912877</s:t>
  </s:si>
  <s:si>
    <s:t>04-100</s:t>
  </s:si>
  <s:si>
    <s:t>Патрубок силиконовый прямой L100 d004</s:t>
  </s:si>
  <s:si>
    <s:t>4673774912884</s:t>
  </s:si>
  <s:si>
    <s:t>06-100</s:t>
  </s:si>
  <s:si>
    <s:t>Патрубок силиконовый прямой L100 d006</s:t>
  </s:si>
  <s:si>
    <s:t>4673774912891</s:t>
  </s:si>
  <s:si>
    <s:t>08-100</s:t>
  </s:si>
  <s:si>
    <s:t>Патрубок силиконовый прямой L100 d008</s:t>
  </s:si>
  <s:si>
    <s:t>4673774912907</s:t>
  </s:si>
  <s:si>
    <s:t>10-100</s:t>
  </s:si>
  <s:si>
    <s:t>Патрубок силиконовый прямой L100 d010</s:t>
  </s:si>
  <s:si>
    <s:t>4673774912914</s:t>
  </s:si>
  <s:si>
    <s:t>12-100</s:t>
  </s:si>
  <s:si>
    <s:t>Патрубок силиконовый прямой L100 d012</s:t>
  </s:si>
  <s:si>
    <s:t>4673774912921</s:t>
  </s:si>
  <s:si>
    <s:t>14-100</s:t>
  </s:si>
  <s:si>
    <s:t>Патрубок силиконовый прямой L100 d014</s:t>
  </s:si>
  <s:si>
    <s:t>4673774912938</s:t>
  </s:si>
  <s:si>
    <s:t>16-100</s:t>
  </s:si>
  <s:si>
    <s:t>Патрубок силиконовый прямой L100 d016</s:t>
  </s:si>
  <s:si>
    <s:t>4673774912945</s:t>
  </s:si>
  <s:si>
    <s:t>18-100</s:t>
  </s:si>
  <s:si>
    <s:t>Патрубок силиконовый прямой L100 d018</s:t>
  </s:si>
  <s:si>
    <s:t>4673774912952</s:t>
  </s:si>
  <s:si>
    <s:t>19-100</s:t>
  </s:si>
  <s:si>
    <s:t>Патрубок силиконовый прямой L100 d019</s:t>
  </s:si>
  <s:si>
    <s:t>4673774912969</s:t>
  </s:si>
  <s:si>
    <s:t>20-100</s:t>
  </s:si>
  <s:si>
    <s:t>Патрубок силиконовый прямой L100 d020</s:t>
  </s:si>
  <s:si>
    <s:t>4673774912976</s:t>
  </s:si>
  <s:si>
    <s:t>22-100</s:t>
  </s:si>
  <s:si>
    <s:t>Патрубок силиконовый прямой L100 d022</s:t>
  </s:si>
  <s:si>
    <s:t>4673774912983</s:t>
  </s:si>
  <s:si>
    <s:t>23-100</s:t>
  </s:si>
  <s:si>
    <s:t>Патрубок силиконовый прямой L100 d023</s:t>
  </s:si>
  <s:si>
    <s:t>4673774912990</s:t>
  </s:si>
  <s:si>
    <s:t>24-100</s:t>
  </s:si>
  <s:si>
    <s:t>Патрубок силиконовый прямой L100 d024</s:t>
  </s:si>
  <s:si>
    <s:t>4673774913003</s:t>
  </s:si>
  <s:si>
    <s:t>25-100</s:t>
  </s:si>
  <s:si>
    <s:t>Патрубок силиконовый прямой L100 d025</s:t>
  </s:si>
  <s:si>
    <s:t>4673774913010</s:t>
  </s:si>
  <s:si>
    <s:t>26-100</s:t>
  </s:si>
  <s:si>
    <s:t>Патрубок силиконовый прямой L100 d026</s:t>
  </s:si>
  <s:si>
    <s:t>4673774913027</s:t>
  </s:si>
  <s:si>
    <s:t>27-100</s:t>
  </s:si>
  <s:si>
    <s:t>Патрубок силиконовый прямой L100 d027</s:t>
  </s:si>
  <s:si>
    <s:t>4673774913034</s:t>
  </s:si>
  <s:si>
    <s:t>28-100</s:t>
  </s:si>
  <s:si>
    <s:t>Патрубок силиконовый прямой L100 d028</s:t>
  </s:si>
  <s:si>
    <s:t>4673774913041</s:t>
  </s:si>
  <s:si>
    <s:t>30-100</s:t>
  </s:si>
  <s:si>
    <s:t>Патрубок силиконовый прямой L100 d030</s:t>
  </s:si>
  <s:si>
    <s:t>4673774913058</s:t>
  </s:si>
  <s:si>
    <s:t>32-100</s:t>
  </s:si>
  <s:si>
    <s:t>Патрубок силиконовый прямой L100 d032</s:t>
  </s:si>
  <s:si>
    <s:t>4673774913065</s:t>
  </s:si>
  <s:si>
    <s:t>33-100</s:t>
  </s:si>
  <s:si>
    <s:t>Патрубок силиконовый прямой L100 d033</s:t>
  </s:si>
  <s:si>
    <s:t>4673774913072</s:t>
  </s:si>
  <s:si>
    <s:t>34-100</s:t>
  </s:si>
  <s:si>
    <s:t>Патрубок силиконовый прямой L100 d034</s:t>
  </s:si>
  <s:si>
    <s:t>4673774913089</s:t>
  </s:si>
  <s:si>
    <s:t>35-100</s:t>
  </s:si>
  <s:si>
    <s:t>Патрубок силиконовый прямой L100 d035</s:t>
  </s:si>
  <s:si>
    <s:t>4673774913096</s:t>
  </s:si>
  <s:si>
    <s:t>36-100</s:t>
  </s:si>
  <s:si>
    <s:t>Патрубок силиконовый прямой L100 d036</s:t>
  </s:si>
  <s:si>
    <s:t>4673774913102</s:t>
  </s:si>
  <s:si>
    <s:t>38-100</s:t>
  </s:si>
  <s:si>
    <s:t>Патрубок силиконовый прямой L100 d038</s:t>
  </s:si>
  <s:si>
    <s:t>4673774913119</s:t>
  </s:si>
  <s:si>
    <s:t>40-100</s:t>
  </s:si>
  <s:si>
    <s:t>Патрубок силиконовый прямой L100 d040</s:t>
  </s:si>
  <s:si>
    <s:t>4673774913126</s:t>
  </s:si>
  <s:si>
    <s:t>42-100</s:t>
  </s:si>
  <s:si>
    <s:t>Патрубок силиконовый прямой L100 d042</s:t>
  </s:si>
  <s:si>
    <s:t>4673774913133</s:t>
  </s:si>
  <s:si>
    <s:t>44-100</s:t>
  </s:si>
  <s:si>
    <s:t>Патрубок силиконовый прямой L100 d044</s:t>
  </s:si>
  <s:si>
    <s:t>4673774913140</s:t>
  </s:si>
  <s:si>
    <s:t>45-100</s:t>
  </s:si>
  <s:si>
    <s:t>Патрубок силиконовый прямой L100 d045</s:t>
  </s:si>
  <s:si>
    <s:t>4673774913157</s:t>
  </s:si>
  <s:si>
    <s:t>47-100</s:t>
  </s:si>
  <s:si>
    <s:t>Патрубок силиконовый прямой L100 d047</s:t>
  </s:si>
  <s:si>
    <s:t>4673774913164</s:t>
  </s:si>
  <s:si>
    <s:t>48-100</s:t>
  </s:si>
  <s:si>
    <s:t>Патрубок силиконовый прямой L100 d048</s:t>
  </s:si>
  <s:si>
    <s:t>4673774913171</s:t>
  </s:si>
  <s:si>
    <s:t>50-100</s:t>
  </s:si>
  <s:si>
    <s:t>Патрубок силиконовый прямой L100 d050</s:t>
  </s:si>
  <s:si>
    <s:t>4673774913188</s:t>
  </s:si>
  <s:si>
    <s:t>51-100</s:t>
  </s:si>
  <s:si>
    <s:t>Патрубок силиконовый прямой L100 d051</s:t>
  </s:si>
  <s:si>
    <s:t>4673774913195</s:t>
  </s:si>
  <s:si>
    <s:t>54-100</s:t>
  </s:si>
  <s:si>
    <s:t>Патрубок силиконовый прямой L100 d054</s:t>
  </s:si>
  <s:si>
    <s:t>4673774913201</s:t>
  </s:si>
  <s:si>
    <s:t>55-100</s:t>
  </s:si>
  <s:si>
    <s:t>Патрубок силиконовый прямой L100 d055</s:t>
  </s:si>
  <s:si>
    <s:t>4673774913218</s:t>
  </s:si>
  <s:si>
    <s:t>56-100</s:t>
  </s:si>
  <s:si>
    <s:t>Патрубок силиконовый прямой L100 d056</s:t>
  </s:si>
  <s:si>
    <s:t>4673774913225</s:t>
  </s:si>
  <s:si>
    <s:t>57-100</s:t>
  </s:si>
  <s:si>
    <s:t>Патрубок силиконовый прямой L100 d057</s:t>
  </s:si>
  <s:si>
    <s:t>4673774913232</s:t>
  </s:si>
  <s:si>
    <s:t>58-100</s:t>
  </s:si>
  <s:si>
    <s:t>Патрубок силиконовый прямой L100 d058</s:t>
  </s:si>
  <s:si>
    <s:t>4673774913249</s:t>
  </s:si>
  <s:si>
    <s:t>60-100</s:t>
  </s:si>
  <s:si>
    <s:t>Патрубок силиконовый прямой L100 d060</s:t>
  </s:si>
  <s:si>
    <s:t>4673774913256</s:t>
  </s:si>
  <s:si>
    <s:t>61-100</s:t>
  </s:si>
  <s:si>
    <s:t>Патрубок силиконовый прямой L100 d061</s:t>
  </s:si>
  <s:si>
    <s:t>4673774913263</s:t>
  </s:si>
  <s:si>
    <s:t>63-100</s:t>
  </s:si>
  <s:si>
    <s:t>Патрубок силиконовый прямой L100 d063</s:t>
  </s:si>
  <s:si>
    <s:t>4673774913270</s:t>
  </s:si>
  <s:si>
    <s:t>64-100</s:t>
  </s:si>
  <s:si>
    <s:t>Патрубок силиконовый прямой L100 d064</s:t>
  </s:si>
  <s:si>
    <s:t>4673774913287</s:t>
  </s:si>
  <s:si>
    <s:t>65-100</s:t>
  </s:si>
  <s:si>
    <s:t>Патрубок силиконовый прямой L100 d065</s:t>
  </s:si>
  <s:si>
    <s:t>4673774913294</s:t>
  </s:si>
  <s:si>
    <s:t>70-100</s:t>
  </s:si>
  <s:si>
    <s:t>Патрубок силиконовый прямой L100 d070</s:t>
  </s:si>
  <s:si>
    <s:t>4673774913300</s:t>
  </s:si>
  <s:si>
    <s:t>75-100</s:t>
  </s:si>
  <s:si>
    <s:t>Патрубок силиконовый прямой L100 d075</s:t>
  </s:si>
  <s:si>
    <s:t>4673774913317</s:t>
  </s:si>
  <s:si>
    <s:t>76-100</s:t>
  </s:si>
  <s:si>
    <s:t>Патрубок силиконовый прямой L100 d076</s:t>
  </s:si>
  <s:si>
    <s:t>4673774913324</s:t>
  </s:si>
  <s:si>
    <s:t>80-100</s:t>
  </s:si>
  <s:si>
    <s:t>Патрубок силиконовый прямой L100 d080</s:t>
  </s:si>
  <s:si>
    <s:t>4673774913331</s:t>
  </s:si>
  <s:si>
    <s:t>84-100</s:t>
  </s:si>
  <s:si>
    <s:t>Патрубок силиконовый прямой L100 d084</s:t>
  </s:si>
  <s:si>
    <s:t>4673774913348</s:t>
  </s:si>
  <s:si>
    <s:t>85-100</s:t>
  </s:si>
  <s:si>
    <s:t>Патрубок силиконовый прямой L100 d085</s:t>
  </s:si>
  <s:si>
    <s:t>4673774913355</s:t>
  </s:si>
  <s:si>
    <s:t>89-100</s:t>
  </s:si>
  <s:si>
    <s:t>Патрубок силиконовый прямой L100 d089</s:t>
  </s:si>
  <s:si>
    <s:t>4673774913362</s:t>
  </s:si>
  <s:si>
    <s:t>90-100</s:t>
  </s:si>
  <s:si>
    <s:t>Патрубок силиконовый прямой L100 d090</s:t>
  </s:si>
  <s:si>
    <s:t>4673774913379</s:t>
  </s:si>
  <s:si>
    <s:t>95-100</s:t>
  </s:si>
  <s:si>
    <s:t>Патрубок силиконовый прямой L100 d095</s:t>
  </s:si>
  <s:si>
    <s:t>4673774913386</s:t>
  </s:si>
  <s:si>
    <s:t>100-100</s:t>
  </s:si>
  <s:si>
    <s:t>Патрубок силиконовый прямой L100 d100</s:t>
  </s:si>
  <s:si>
    <s:t>4673774913393</s:t>
  </s:si>
  <s:si>
    <s:t>102-100</s:t>
  </s:si>
  <s:si>
    <s:t>Патрубок силиконовый прямой L100 d102</s:t>
  </s:si>
  <s:si>
    <s:t>4673774913409</s:t>
  </s:si>
  <s:si>
    <s:t>110-100</s:t>
  </s:si>
  <s:si>
    <s:t>Патрубок силиконовый прямой L100 d110</s:t>
  </s:si>
  <s:si>
    <s:t>4673774913416</s:t>
  </s:si>
  <s:si>
    <s:t>114-100</s:t>
  </s:si>
  <s:si>
    <s:t>Патрубок силиконовый прямой L100 d114</s:t>
  </s:si>
  <s:si>
    <s:t>4673774913423</s:t>
  </s:si>
  <s:si>
    <s:t>120-100</s:t>
  </s:si>
  <s:si>
    <s:t>Патрубок силиконовый прямой L100 d120</s:t>
  </s:si>
  <s:si>
    <s:t>4673774913430</s:t>
  </s:si>
  <s:si>
    <s:t>125-100</s:t>
  </s:si>
  <s:si>
    <s:t>Патрубок силиконовый прямой L100 d125</s:t>
  </s:si>
  <s:si>
    <s:t>Патрубки прямые L=1100</s:t>
  </s:si>
  <s:si>
    <s:t>4673774913447</s:t>
  </s:si>
  <s:si>
    <s:t>04-1100</s:t>
  </s:si>
  <s:si>
    <s:t>Патрубок силиконовый прямой L1100 d004</s:t>
  </s:si>
  <s:si>
    <s:t>4673774913454</s:t>
  </s:si>
  <s:si>
    <s:t>06-1100</s:t>
  </s:si>
  <s:si>
    <s:t>Патрубок силиконовый прямой L1100 d006</s:t>
  </s:si>
  <s:si>
    <s:t>4673774913461</s:t>
  </s:si>
  <s:si>
    <s:t>08-1100</s:t>
  </s:si>
  <s:si>
    <s:t>Патрубок силиконовый прямой L1100 d008</s:t>
  </s:si>
  <s:si>
    <s:t>4673774913478</s:t>
  </s:si>
  <s:si>
    <s:t>10-1100</s:t>
  </s:si>
  <s:si>
    <s:t>Патрубок силиконовый прямой L1100 d010</s:t>
  </s:si>
  <s:si>
    <s:t>4673774913485</s:t>
  </s:si>
  <s:si>
    <s:t>12-1100</s:t>
  </s:si>
  <s:si>
    <s:t>Патрубок силиконовый прямой L1100 d012</s:t>
  </s:si>
  <s:si>
    <s:t>4673774913492</s:t>
  </s:si>
  <s:si>
    <s:t>14-1100</s:t>
  </s:si>
  <s:si>
    <s:t>Патрубок силиконовый прямой L1100 d014</s:t>
  </s:si>
  <s:si>
    <s:t>4673774913508</s:t>
  </s:si>
  <s:si>
    <s:t>16-1100</s:t>
  </s:si>
  <s:si>
    <s:t>Патрубок силиконовый прямой L1100 d016</s:t>
  </s:si>
  <s:si>
    <s:t>4673774913515</s:t>
  </s:si>
  <s:si>
    <s:t>18-1100</s:t>
  </s:si>
  <s:si>
    <s:t>Патрубок силиконовый прямой L1100 d018</s:t>
  </s:si>
  <s:si>
    <s:t>4673774913522</s:t>
  </s:si>
  <s:si>
    <s:t>20-1100</s:t>
  </s:si>
  <s:si>
    <s:t>Патрубок силиконовый прямой L1100 d020</s:t>
  </s:si>
  <s:si>
    <s:t>4673774913539</s:t>
  </s:si>
  <s:si>
    <s:t>22-1100</s:t>
  </s:si>
  <s:si>
    <s:t>Патрубок силиконовый прямой L1100 d022</s:t>
  </s:si>
  <s:si>
    <s:t>4673774913546</s:t>
  </s:si>
  <s:si>
    <s:t>23-1100</s:t>
  </s:si>
  <s:si>
    <s:t>Патрубок силиконовый прямой L1100 d023</s:t>
  </s:si>
  <s:si>
    <s:t>4673774913553</s:t>
  </s:si>
  <s:si>
    <s:t>24-1100</s:t>
  </s:si>
  <s:si>
    <s:t>Патрубок силиконовый прямой L1100 d024</s:t>
  </s:si>
  <s:si>
    <s:t>4673774913560</s:t>
  </s:si>
  <s:si>
    <s:t>25-1100</s:t>
  </s:si>
  <s:si>
    <s:t>Патрубок силиконовый прямой L1100 d025</s:t>
  </s:si>
  <s:si>
    <s:t>4673774913584</s:t>
  </s:si>
  <s:si>
    <s:t>26-1100</s:t>
  </s:si>
  <s:si>
    <s:t>Патрубок силиконовый прямой L1100 d026</s:t>
  </s:si>
  <s:si>
    <s:t>4673774913591</s:t>
  </s:si>
  <s:si>
    <s:t>27-1100</s:t>
  </s:si>
  <s:si>
    <s:t>Патрубок силиконовый прямой L1100 d027</s:t>
  </s:si>
  <s:si>
    <s:t>4673774913607</s:t>
  </s:si>
  <s:si>
    <s:t>28-1100</s:t>
  </s:si>
  <s:si>
    <s:t>Патрубок силиконовый прямой L1100 d028</s:t>
  </s:si>
  <s:si>
    <s:t>4673774913614</s:t>
  </s:si>
  <s:si>
    <s:t>30-1100</s:t>
  </s:si>
  <s:si>
    <s:t>Патрубок силиконовый прямой L1100 d030</s:t>
  </s:si>
  <s:si>
    <s:t>4673774913621</s:t>
  </s:si>
  <s:si>
    <s:t>32-1100</s:t>
  </s:si>
  <s:si>
    <s:t>Патрубок силиконовый прямой L1100 d032</s:t>
  </s:si>
  <s:si>
    <s:t>4673774913645</s:t>
  </s:si>
  <s:si>
    <s:t>33-1100</s:t>
  </s:si>
  <s:si>
    <s:t>Патрубок силиконовый прямой L1100 d033</s:t>
  </s:si>
  <s:si>
    <s:t>4673774913652</s:t>
  </s:si>
  <s:si>
    <s:t>34-1100</s:t>
  </s:si>
  <s:si>
    <s:t>Патрубок силиконовый прямой L1100 d034</s:t>
  </s:si>
  <s:si>
    <s:t>4673774913669</s:t>
  </s:si>
  <s:si>
    <s:t>35-1100</s:t>
  </s:si>
  <s:si>
    <s:t>Патрубок силиконовый прямой L1100 d035</s:t>
  </s:si>
  <s:si>
    <s:t>4673774913676</s:t>
  </s:si>
  <s:si>
    <s:t>36-1100</s:t>
  </s:si>
  <s:si>
    <s:t>Патрубок силиконовый прямой L1100 d036</s:t>
  </s:si>
  <s:si>
    <s:t>4673774913683</s:t>
  </s:si>
  <s:si>
    <s:t>38-1100</s:t>
  </s:si>
  <s:si>
    <s:t>Патрубок силиконовый прямой L1100 d038</s:t>
  </s:si>
  <s:si>
    <s:t>4673774913706</s:t>
  </s:si>
  <s:si>
    <s:t>40-1100</s:t>
  </s:si>
  <s:si>
    <s:t>Патрубок силиконовый прямой L1100 d040</s:t>
  </s:si>
  <s:si>
    <s:t>4673774913713</s:t>
  </s:si>
  <s:si>
    <s:t>42-1100</s:t>
  </s:si>
  <s:si>
    <s:t>Патрубок силиконовый прямой L1100 d042</s:t>
  </s:si>
  <s:si>
    <s:t>4673774913720</s:t>
  </s:si>
  <s:si>
    <s:t>44-1100</s:t>
  </s:si>
  <s:si>
    <s:t>Патрубок силиконовый прямой L1100 d044</s:t>
  </s:si>
  <s:si>
    <s:t>4673774913737</s:t>
  </s:si>
  <s:si>
    <s:t>45-1100</s:t>
  </s:si>
  <s:si>
    <s:t>Патрубок силиконовый прямой L1100 d045</s:t>
  </s:si>
  <s:si>
    <s:t>4673774913751</s:t>
  </s:si>
  <s:si>
    <s:t>47-1100</s:t>
  </s:si>
  <s:si>
    <s:t>Патрубок силиконовый прямой L1100 d047</s:t>
  </s:si>
  <s:si>
    <s:t>4673774913768</s:t>
  </s:si>
  <s:si>
    <s:t>48-1100</s:t>
  </s:si>
  <s:si>
    <s:t>Патрубок силиконовый прямой L1100 d048</s:t>
  </s:si>
  <s:si>
    <s:t>4673774913775</s:t>
  </s:si>
  <s:si>
    <s:t>50-1100</s:t>
  </s:si>
  <s:si>
    <s:t>Патрубок силиконовый прямой L1100 d050</s:t>
  </s:si>
  <s:si>
    <s:t>4673774913799</s:t>
  </s:si>
  <s:si>
    <s:t>51-1100</s:t>
  </s:si>
  <s:si>
    <s:t>Патрубок силиконовый прямой L1100 d051</s:t>
  </s:si>
  <s:si>
    <s:t>4673774913805</s:t>
  </s:si>
  <s:si>
    <s:t>54-1100</s:t>
  </s:si>
  <s:si>
    <s:t>Патрубок силиконовый прямой L1100 d054</s:t>
  </s:si>
  <s:si>
    <s:t>4673774913812</s:t>
  </s:si>
  <s:si>
    <s:t>55-1100</s:t>
  </s:si>
  <s:si>
    <s:t>Патрубок силиконовый прямой L1100 d055</s:t>
  </s:si>
  <s:si>
    <s:t>4673774913843</s:t>
  </s:si>
  <s:si>
    <s:t>57-1100</s:t>
  </s:si>
  <s:si>
    <s:t>Патрубок силиконовый прямой L1100 d057</s:t>
  </s:si>
  <s:si>
    <s:t>4673774913850</s:t>
  </s:si>
  <s:si>
    <s:t>58-1100</s:t>
  </s:si>
  <s:si>
    <s:t>Патрубок силиконовый прямой L1100 d058</s:t>
  </s:si>
  <s:si>
    <s:t>4673774913867</s:t>
  </s:si>
  <s:si>
    <s:t>60-1100</s:t>
  </s:si>
  <s:si>
    <s:t>Патрубок силиконовый прямой L1100 d060</s:t>
  </s:si>
  <s:si>
    <s:t>4673774913881</s:t>
  </s:si>
  <s:si>
    <s:t>61-1100</s:t>
  </s:si>
  <s:si>
    <s:t>Патрубок силиконовый прямой L1100 d061</s:t>
  </s:si>
  <s:si>
    <s:t>4673774913898</s:t>
  </s:si>
  <s:si>
    <s:t>63-1100</s:t>
  </s:si>
  <s:si>
    <s:t>Патрубок силиконовый прямой L1100 d063</s:t>
  </s:si>
  <s:si>
    <s:t>4673774913911</s:t>
  </s:si>
  <s:si>
    <s:t>64-1100</s:t>
  </s:si>
  <s:si>
    <s:t>Патрубок силиконовый прямой L1100 d064</s:t>
  </s:si>
  <s:si>
    <s:t>4673774913928</s:t>
  </s:si>
  <s:si>
    <s:t>65-1100</s:t>
  </s:si>
  <s:si>
    <s:t>Патрубок силиконовый прямой L1100 d065</s:t>
  </s:si>
  <s:si>
    <s:t>4673774913942</s:t>
  </s:si>
  <s:si>
    <s:t>70-1100</s:t>
  </s:si>
  <s:si>
    <s:t>Патрубок силиконовый прямой L1100 d070</s:t>
  </s:si>
  <s:si>
    <s:t>4673774913959</s:t>
  </s:si>
  <s:si>
    <s:t>75-1100</s:t>
  </s:si>
  <s:si>
    <s:t>Патрубок силиконовый прямой L1100 d075</s:t>
  </s:si>
  <s:si>
    <s:t>4673774913973</s:t>
  </s:si>
  <s:si>
    <s:t>76-1100</s:t>
  </s:si>
  <s:si>
    <s:t>Патрубок силиконовый прямой L1100 d076</s:t>
  </s:si>
  <s:si>
    <s:t>4673774913997</s:t>
  </s:si>
  <s:si>
    <s:t>80-1100</s:t>
  </s:si>
  <s:si>
    <s:t>Патрубок силиконовый прямой L1100 d080</s:t>
  </s:si>
  <s:si>
    <s:t>4673774914000</s:t>
  </s:si>
  <s:si>
    <s:t>84-1100</s:t>
  </s:si>
  <s:si>
    <s:t>Патрубок силиконовый прямой L1100 d084</s:t>
  </s:si>
  <s:si>
    <s:t>4673774914017</s:t>
  </s:si>
  <s:si>
    <s:t>85-1100</s:t>
  </s:si>
  <s:si>
    <s:t>Патрубок силиконовый прямой L1100 d085</s:t>
  </s:si>
  <s:si>
    <s:t>4673774914024</s:t>
  </s:si>
  <s:si>
    <s:t>89-1100</s:t>
  </s:si>
  <s:si>
    <s:t>Патрубок силиконовый прямой L1100 d089</s:t>
  </s:si>
  <s:si>
    <s:t>4673774914048</s:t>
  </s:si>
  <s:si>
    <s:t>90-1100</s:t>
  </s:si>
  <s:si>
    <s:t>Патрубок силиконовый прямой L1100 d090</s:t>
  </s:si>
  <s:si>
    <s:t>4673774914079</s:t>
  </s:si>
  <s:si>
    <s:t>95-1100</s:t>
  </s:si>
  <s:si>
    <s:t>Патрубок силиконовый прямой L1100 d095</s:t>
  </s:si>
  <s:si>
    <s:t>4673774914086</s:t>
  </s:si>
  <s:si>
    <s:t>100-1100</s:t>
  </s:si>
  <s:si>
    <s:t>Патрубок силиконовый прямой L1100 d100</s:t>
  </s:si>
  <s:si>
    <s:t>4673774914116</s:t>
  </s:si>
  <s:si>
    <s:t>102-1100</s:t>
  </s:si>
  <s:si>
    <s:t>Патрубок силиконовый прямой L1100 d102</s:t>
  </s:si>
  <s:si>
    <s:t>4673774914123</s:t>
  </s:si>
  <s:si>
    <s:t>108-1100</s:t>
  </s:si>
  <s:si>
    <s:t>Патрубок силиконовый прямой L1100 d108</s:t>
  </s:si>
  <s:si>
    <s:t>4673774914130</s:t>
  </s:si>
  <s:si>
    <s:t>110-1100</s:t>
  </s:si>
  <s:si>
    <s:t>Патрубок силиконовый прямой L1100 d110</s:t>
  </s:si>
  <s:si>
    <s:t>4673774914161</s:t>
  </s:si>
  <s:si>
    <s:t>114-1100</s:t>
  </s:si>
  <s:si>
    <s:t>Патрубок силиконовый прямой L1100 d114</s:t>
  </s:si>
  <s:si>
    <s:t>4673774914178</s:t>
  </s:si>
  <s:si>
    <s:t>120-1100</s:t>
  </s:si>
  <s:si>
    <s:t>Патрубок силиконовый прямой L1100 d120</s:t>
  </s:si>
  <s:si>
    <s:t>4673774914185</s:t>
  </s:si>
  <s:si>
    <s:t>125-1100</s:t>
  </s:si>
  <s:si>
    <s:t>Патрубок силиконовый прямой L1100 d125</s:t>
  </s:si>
  <s:si>
    <s:t>4673774914208</s:t>
  </s:si>
  <s:si>
    <s:t>127-1100</s:t>
  </s:si>
  <s:si>
    <s:t>Патрубок силиконовый прямой L1100 d127</s:t>
  </s:si>
  <s:si>
    <s:t>4673777193068</s:t>
  </s:si>
  <s:si>
    <s:t>130-1100</s:t>
  </s:si>
  <s:si>
    <s:t>Патрубок силиконовый прямой L1100 d130</s:t>
  </s:si>
  <s:si>
    <s:t>4673774914222</s:t>
  </s:si>
  <s:si>
    <s:t>140-1100</s:t>
  </s:si>
  <s:si>
    <s:t>Патрубок силиконовый прямой L1100 d140</s:t>
  </s:si>
  <s:si>
    <s:t>4673774914239</s:t>
  </s:si>
  <s:si>
    <s:t>150-1100</s:t>
  </s:si>
  <s:si>
    <s:t>Патрубок силиконовый прямой L1100 d150</s:t>
  </s:si>
  <s:si>
    <s:t>Патрубки прямые L=2000</s:t>
  </s:si>
  <s:si>
    <s:t>4673774914253</s:t>
  </s:si>
  <s:si>
    <s:t>08-2000</s:t>
  </s:si>
  <s:si>
    <s:t>Патрубок силиконовый прямой L2000 d008</s:t>
  </s:si>
  <s:si>
    <s:t>4673774914260</s:t>
  </s:si>
  <s:si>
    <s:t>10-2000</s:t>
  </s:si>
  <s:si>
    <s:t>Патрубок силиконовый прямой L2000 d010</s:t>
  </s:si>
  <s:si>
    <s:t>4673774914277</s:t>
  </s:si>
  <s:si>
    <s:t>12-2000</s:t>
  </s:si>
  <s:si>
    <s:t>Патрубок силиконовый прямой L2000 d012</s:t>
  </s:si>
  <s:si>
    <s:t>4673774914284</s:t>
  </s:si>
  <s:si>
    <s:t>16-2000</s:t>
  </s:si>
  <s:si>
    <s:t>Патрубок силиконовый прямой L2000 d016</s:t>
  </s:si>
  <s:si>
    <s:t>4673774914291</s:t>
  </s:si>
  <s:si>
    <s:t>18-2000</s:t>
  </s:si>
  <s:si>
    <s:t>Патрубок силиконовый прямой L2000 d018</s:t>
  </s:si>
  <s:si>
    <s:t>4673774914307</s:t>
  </s:si>
  <s:si>
    <s:t>20-2000</s:t>
  </s:si>
  <s:si>
    <s:t>Патрубок силиконовый прямой L2000 d020</s:t>
  </s:si>
  <s:si>
    <s:t>4673774914314</s:t>
  </s:si>
  <s:si>
    <s:t>25-2000</s:t>
  </s:si>
  <s:si>
    <s:t>Патрубок силиконовый прямой L2000 d025</s:t>
  </s:si>
  <s:si>
    <s:t>4673774914321</s:t>
  </s:si>
  <s:si>
    <s:t>28-2000</s:t>
  </s:si>
  <s:si>
    <s:t>Патрубок силиконовый прямой L2000 d028</s:t>
  </s:si>
  <s:si>
    <s:t>4673774914338</s:t>
  </s:si>
  <s:si>
    <s:t>32-2000</s:t>
  </s:si>
  <s:si>
    <s:t>Патрубок силиконовый прямой L2000 d032</s:t>
  </s:si>
  <s:si>
    <s:t>4673774915007</s:t>
  </s:si>
  <s:si>
    <s:t>08-2000.FS</s:t>
  </s:si>
  <s:si>
    <s:t>Патрубок силиконовый прямой, фторосиликон (бензин, ДТ) L2000 d008</s:t>
  </s:si>
  <s:si>
    <s:t>4673774915014</s:t>
  </s:si>
  <s:si>
    <s:t>10-2000.FS</s:t>
  </s:si>
  <s:si>
    <s:t>Патрубок силиконовый прямой, фторосиликон (бензин, ДТ) L2000 d010</s:t>
  </s:si>
  <s:si>
    <s:t>Патрубки прямые L=500</s:t>
  </s:si>
  <s:si>
    <s:t>4673774914468</s:t>
  </s:si>
  <s:si>
    <s:t>14-500</s:t>
  </s:si>
  <s:si>
    <s:t>Патрубок силиконовый прямой L500 d014</s:t>
  </s:si>
  <s:si>
    <s:t>4673774914482</s:t>
  </s:si>
  <s:si>
    <s:t>18-550</s:t>
  </s:si>
  <s:si>
    <s:t>Патрубок силиконовый прямой L500 d018</s:t>
  </s:si>
  <s:si>
    <s:t>4673774914505</s:t>
  </s:si>
  <s:si>
    <s:t>20-500</s:t>
  </s:si>
  <s:si>
    <s:t>Патрубок силиконовый прямой L500 d020</s:t>
  </s:si>
  <s:si>
    <s:t>4673774914536</s:t>
  </s:si>
  <s:si>
    <s:t>26-500</s:t>
  </s:si>
  <s:si>
    <s:t>Патрубок силиконовый прямой L500 d026</s:t>
  </s:si>
  <s:si>
    <s:t>4673774914598</s:t>
  </s:si>
  <s:si>
    <s:t>54-550</s:t>
  </s:si>
  <s:si>
    <s:t>Патрубок силиконовый прямой L500 d054</s:t>
  </s:si>
  <s:si>
    <s:t>4673774914604</s:t>
  </s:si>
  <s:si>
    <s:t>57-550</s:t>
  </s:si>
  <s:si>
    <s:t>Патрубок силиконовый прямой L500 d057</s:t>
  </s:si>
  <s:si>
    <s:t>4673774914925</s:t>
  </s:si>
  <s:si>
    <s:t>70-550</s:t>
  </s:si>
  <s:si>
    <s:t>Патрубок силиконовый прямой L500 d070</s:t>
  </s:si>
  <s:si>
    <s:t>4673774914673</s:t>
  </s:si>
  <s:si>
    <s:t>85-550</s:t>
  </s:si>
  <s:si>
    <s:t>Патрубок силиконовый прямой L500 d085</s:t>
  </s:si>
  <s:si>
    <s:t>4673774914680</s:t>
  </s:si>
  <s:si>
    <s:t>89-550</s:t>
  </s:si>
  <s:si>
    <s:t>Патрубок силиконовый прямой L500 d089</s:t>
  </s:si>
  <s:si>
    <s:t>4673774914710</s:t>
  </s:si>
  <s:si>
    <s:t>04-550</s:t>
  </s:si>
  <s:si>
    <s:t>Патрубок силиконовый прямой L550 d004</s:t>
  </s:si>
  <s:si>
    <s:t>4673774914437</s:t>
  </s:si>
  <s:si>
    <s:t>06-550</s:t>
  </s:si>
  <s:si>
    <s:t>Патрубок силиконовый прямой L550 d006</s:t>
  </s:si>
  <s:si>
    <s:t>4673774914444</s:t>
  </s:si>
  <s:si>
    <s:t>08-550</s:t>
  </s:si>
  <s:si>
    <s:t>Патрубок силиконовый прямой L550 d008</s:t>
  </s:si>
  <s:si>
    <s:t>4673774914451</s:t>
  </s:si>
  <s:si>
    <s:t>10-550</s:t>
  </s:si>
  <s:si>
    <s:t>Патрубок силиконовый прямой L550 d010</s:t>
  </s:si>
  <s:si>
    <s:t>4673774914727</s:t>
  </s:si>
  <s:si>
    <s:t>12-550</s:t>
  </s:si>
  <s:si>
    <s:t>Патрубок силиконовый прямой L550 d012</s:t>
  </s:si>
  <s:si>
    <s:t>4673774914475</s:t>
  </s:si>
  <s:si>
    <s:t>16-550</s:t>
  </s:si>
  <s:si>
    <s:t>Патрубок силиконовый прямой L550 d016</s:t>
  </s:si>
  <s:si>
    <s:t>4673774914499</s:t>
  </s:si>
  <s:si>
    <s:t>19-550</s:t>
  </s:si>
  <s:si>
    <s:t>Патрубок силиконовый прямой L550 d019</s:t>
  </s:si>
  <s:si>
    <s:t>4673774914734</s:t>
  </s:si>
  <s:si>
    <s:t>22-550</s:t>
  </s:si>
  <s:si>
    <s:t>Патрубок силиконовый прямой L550 d022</s:t>
  </s:si>
  <s:si>
    <s:t>4673774914512</s:t>
  </s:si>
  <s:si>
    <s:t>23-550</s:t>
  </s:si>
  <s:si>
    <s:t>Патрубок силиконовый прямой L550 d023</s:t>
  </s:si>
  <s:si>
    <s:t>4673774914741</s:t>
  </s:si>
  <s:si>
    <s:t>24-550</s:t>
  </s:si>
  <s:si>
    <s:t>Патрубок силиконовый прямой L550 d024</s:t>
  </s:si>
  <s:si>
    <s:t>4673774914529</s:t>
  </s:si>
  <s:si>
    <s:t>25-550</s:t>
  </s:si>
  <s:si>
    <s:t>Патрубок силиконовый прямой L550 d025</s:t>
  </s:si>
  <s:si>
    <s:t>4673774914543</s:t>
  </s:si>
  <s:si>
    <s:t>27-550</s:t>
  </s:si>
  <s:si>
    <s:t>Патрубок силиконовый прямой L550 d027</s:t>
  </s:si>
  <s:si>
    <s:t>4673774914550</s:t>
  </s:si>
  <s:si>
    <s:t>28-550</s:t>
  </s:si>
  <s:si>
    <s:t>Патрубок силиконовый прямой L550 d028</s:t>
  </s:si>
  <s:si>
    <s:t>4673774914758</s:t>
  </s:si>
  <s:si>
    <s:t>30-550</s:t>
  </s:si>
  <s:si>
    <s:t>Патрубок силиконовый прямой L550 d030</s:t>
  </s:si>
  <s:si>
    <s:t>4673774914765</s:t>
  </s:si>
  <s:si>
    <s:t>32-550</s:t>
  </s:si>
  <s:si>
    <s:t>Патрубок силиконовый прямой L550 d032</s:t>
  </s:si>
  <s:si>
    <s:t>4673774914567</s:t>
  </s:si>
  <s:si>
    <s:t>33-550</s:t>
  </s:si>
  <s:si>
    <s:t>Патрубок силиконовый прямой L550 d033</s:t>
  </s:si>
  <s:si>
    <s:t>4673774914772</s:t>
  </s:si>
  <s:si>
    <s:t>34-550</s:t>
  </s:si>
  <s:si>
    <s:t>Патрубок силиконовый прямой L550 d034</s:t>
  </s:si>
  <s:si>
    <s:t>4673774914789</s:t>
  </s:si>
  <s:si>
    <s:t>35-550</s:t>
  </s:si>
  <s:si>
    <s:t>Патрубок силиконовый прямой L550 d035</s:t>
  </s:si>
  <s:si>
    <s:t>4673774914796</s:t>
  </s:si>
  <s:si>
    <s:t>36-550</s:t>
  </s:si>
  <s:si>
    <s:t>Патрубок силиконовый прямой L550 d036</s:t>
  </s:si>
  <s:si>
    <s:t>4673774914802</s:t>
  </s:si>
  <s:si>
    <s:t>38-550</s:t>
  </s:si>
  <s:si>
    <s:t>Патрубок силиконовый прямой L550 d038</s:t>
  </s:si>
  <s:si>
    <s:t>4673774914819</s:t>
  </s:si>
  <s:si>
    <s:t>40-550</s:t>
  </s:si>
  <s:si>
    <s:t>Патрубок силиконовый прямой L550 d040</s:t>
  </s:si>
  <s:si>
    <s:t>4673774914574</s:t>
  </s:si>
  <s:si>
    <s:t>42-550</s:t>
  </s:si>
  <s:si>
    <s:t>Патрубок силиконовый прямой L550 d042</s:t>
  </s:si>
  <s:si>
    <s:t>4673774914826</s:t>
  </s:si>
  <s:si>
    <s:t>44-550</s:t>
  </s:si>
  <s:si>
    <s:t>Патрубок силиконовый прямой L550 d044</s:t>
  </s:si>
  <s:si>
    <s:t>4673774914833</s:t>
  </s:si>
  <s:si>
    <s:t>45-550</s:t>
  </s:si>
  <s:si>
    <s:t>Патрубок силиконовый прямой L550 d045</s:t>
  </s:si>
  <s:si>
    <s:t>4673774914581</s:t>
  </s:si>
  <s:si>
    <s:t>47-550</s:t>
  </s:si>
  <s:si>
    <s:t>Патрубок силиконовый прямой L550 d047</s:t>
  </s:si>
  <s:si>
    <s:t>4673774914840</s:t>
  </s:si>
  <s:si>
    <s:t>48-550</s:t>
  </s:si>
  <s:si>
    <s:t>Патрубок силиконовый прямой L550 d048</s:t>
  </s:si>
  <s:si>
    <s:t>4673774914857</s:t>
  </s:si>
  <s:si>
    <s:t>50-550</s:t>
  </s:si>
  <s:si>
    <s:t>Патрубок силиконовый прямой L550 d050</s:t>
  </s:si>
  <s:si>
    <s:t>4673774914864</s:t>
  </s:si>
  <s:si>
    <s:t>51-550</s:t>
  </s:si>
  <s:si>
    <s:t>Патрубок силиконовый прямой L550 d051</s:t>
  </s:si>
  <s:si>
    <s:t>4673774914871</s:t>
  </s:si>
  <s:si>
    <s:t>55-550</s:t>
  </s:si>
  <s:si>
    <s:t>Патрубок силиконовый прямой L550 d055</s:t>
  </s:si>
  <s:si>
    <s:t>4673774914611</s:t>
  </s:si>
  <s:si>
    <s:t>58-550</s:t>
  </s:si>
  <s:si>
    <s:t>Патрубок силиконовый прямой L550 d058</s:t>
  </s:si>
  <s:si>
    <s:t>4673774914888</s:t>
  </s:si>
  <s:si>
    <s:t>60-550</s:t>
  </s:si>
  <s:si>
    <s:t>Патрубок силиконовый прямой L550 d060</s:t>
  </s:si>
  <s:si>
    <s:t>4673774914895</s:t>
  </s:si>
  <s:si>
    <s:t>61-550</s:t>
  </s:si>
  <s:si>
    <s:t>Патрубок силиконовый прямой L550 d061</s:t>
  </s:si>
  <s:si>
    <s:t>4673774914901</s:t>
  </s:si>
  <s:si>
    <s:t>63-550</s:t>
  </s:si>
  <s:si>
    <s:t>Патрубок силиконовый прямой L550 d063</s:t>
  </s:si>
  <s:si>
    <s:t>4673774914628</s:t>
  </s:si>
  <s:si>
    <s:t>64-550</s:t>
  </s:si>
  <s:si>
    <s:t>Патрубок силиконовый прямой L550 d064</s:t>
  </s:si>
  <s:si>
    <s:t>4673774914918</s:t>
  </s:si>
  <s:si>
    <s:t>65-550</s:t>
  </s:si>
  <s:si>
    <s:t>Патрубок силиконовый прямой L550 d065</s:t>
  </s:si>
  <s:si>
    <s:t>4673774914635</s:t>
  </s:si>
  <s:si>
    <s:t>75-550</s:t>
  </s:si>
  <s:si>
    <s:t>Патрубок силиконовый прямой L550 d075</s:t>
  </s:si>
  <s:si>
    <s:t>4673774914642</s:t>
  </s:si>
  <s:si>
    <s:t>76-550</s:t>
  </s:si>
  <s:si>
    <s:t>Патрубок силиконовый прямой L550 d076</s:t>
  </s:si>
  <s:si>
    <s:t>4673774914659</s:t>
  </s:si>
  <s:si>
    <s:t>80-550</s:t>
  </s:si>
  <s:si>
    <s:t>Патрубок силиконовый прямой L550 d080</s:t>
  </s:si>
  <s:si>
    <s:t>4673774914666</s:t>
  </s:si>
  <s:si>
    <s:t>84-550</s:t>
  </s:si>
  <s:si>
    <s:t>Патрубок силиконовый прямой L550 d084</s:t>
  </s:si>
  <s:si>
    <s:t>4673774914932</s:t>
  </s:si>
  <s:si>
    <s:t>90-550</s:t>
  </s:si>
  <s:si>
    <s:t>Патрубок силиконовый прямой L550 d090</s:t>
  </s:si>
  <s:si>
    <s:t>4673774914949</s:t>
  </s:si>
  <s:si>
    <s:t>95-550</s:t>
  </s:si>
  <s:si>
    <s:t>Патрубок силиконовый прямой L550 d095</s:t>
  </s:si>
  <s:si>
    <s:t>4673774914956</s:t>
  </s:si>
  <s:si>
    <s:t>100-550</s:t>
  </s:si>
  <s:si>
    <s:t>Патрубок силиконовый прямой L550 d100</s:t>
  </s:si>
  <s:si>
    <s:t>4673774914697</s:t>
  </s:si>
  <s:si>
    <s:t>102-550</s:t>
  </s:si>
  <s:si>
    <s:t>Патрубок силиконовый прямой L550 d102</s:t>
  </s:si>
  <s:si>
    <s:t>4673777193082</s:t>
  </s:si>
  <s:si>
    <s:t>108-550</s:t>
  </s:si>
  <s:si>
    <s:t>Патрубок силиконовый прямой L550 d108</s:t>
  </s:si>
  <s:si>
    <s:t>4673774914963</s:t>
  </s:si>
  <s:si>
    <s:t>110-550</s:t>
  </s:si>
  <s:si>
    <s:t>Патрубок силиконовый прямой L550 d110</s:t>
  </s:si>
  <s:si>
    <s:t>4673774914703</s:t>
  </s:si>
  <s:si>
    <s:t>114-550</s:t>
  </s:si>
  <s:si>
    <s:t>Патрубок силиконовый прямой L550 d114</s:t>
  </s:si>
  <s:si>
    <s:t>4673774914970</s:t>
  </s:si>
  <s:si>
    <s:t>120-550</s:t>
  </s:si>
  <s:si>
    <s:t>Патрубок силиконовый прямой L550 d120</s:t>
  </s:si>
  <s:si>
    <s:t>4673774914987</s:t>
  </s:si>
  <s:si>
    <s:t>125-550</s:t>
  </s:si>
  <s:si>
    <s:t>Патрубок силиконовый прямой L550 d125</s:t>
  </s:si>
  <s:si>
    <s:t>4673774914994</s:t>
  </s:si>
  <s:si>
    <s:t>150-550</s:t>
  </s:si>
  <s:si>
    <s:t>Патрубок силиконовый прямой L550 d150</s:t>
  </s:si>
  <s:si>
    <s:t>Патрубки прямые L=4000</s:t>
  </s:si>
  <s:si>
    <s:t>4673774914345</s:t>
  </s:si>
  <s:si>
    <s:t>08-4000</s:t>
  </s:si>
  <s:si>
    <s:t>Патрубок силиконовый прямой L4000 d008</s:t>
  </s:si>
  <s:si>
    <s:t>4673774914352</s:t>
  </s:si>
  <s:si>
    <s:t>10-4000</s:t>
  </s:si>
  <s:si>
    <s:t>Патрубок силиконовый прямой L4000 d010</s:t>
  </s:si>
  <s:si>
    <s:t>4673774914369</s:t>
  </s:si>
  <s:si>
    <s:t>12-4000</s:t>
  </s:si>
  <s:si>
    <s:t>Патрубок силиконовый прямой L4000 d012</s:t>
  </s:si>
  <s:si>
    <s:t>4673774914376</s:t>
  </s:si>
  <s:si>
    <s:t>16-4000</s:t>
  </s:si>
  <s:si>
    <s:t>Патрубок силиконовый прямой L4000 d016</s:t>
  </s:si>
  <s:si>
    <s:t>4673774914390</s:t>
  </s:si>
  <s:si>
    <s:t>20-4000</s:t>
  </s:si>
  <s:si>
    <s:t>Патрубок силиконовый прямой L4000 d020</s:t>
  </s:si>
  <s:si>
    <s:t>4673774914406</s:t>
  </s:si>
  <s:si>
    <s:t>25-4000</s:t>
  </s:si>
  <s:si>
    <s:t>Патрубок силиконовый прямой L4000 d025</s:t>
  </s:si>
  <s:si>
    <s:t>4673774914413</s:t>
  </s:si>
  <s:si>
    <s:t>28-4000</s:t>
  </s:si>
  <s:si>
    <s:t>Патрубок силиконовый прямой L4000 d028</s:t>
  </s:si>
  <s:si>
    <s:t>4673774915021</s:t>
  </s:si>
  <s:si>
    <s:t>08-4000.FS</s:t>
  </s:si>
  <s:si>
    <s:t>Патрубок силиконовый прямой, фторосиликон (бензин, ДТ) L4000 d008</s:t>
  </s:si>
  <s:si>
    <s:t>4673774915038</s:t>
  </s:si>
  <s:si>
    <s:t>10-4000.FS</s:t>
  </s:si>
  <s:si>
    <s:t>Патрубок силиконовый прямой, фторосиликон (бензин, ДТ) L4000 d010</s:t>
  </s:si>
  <s:si>
    <s:t>Патрубки с переходом</s:t>
  </s:si>
  <s:si>
    <s:t>Патрубки с переходом прямые</s:t>
  </s:si>
  <s:si>
    <s:t>4673774915045</s:t>
  </s:si>
  <s:si>
    <s:t>40-47-80</s:t>
  </s:si>
  <s:si>
    <s:t>Патрубок силиконовый с переходом L 080, d 040*047</s:t>
  </s:si>
  <s:si>
    <s:t>4673774915052</s:t>
  </s:si>
  <s:si>
    <s:t>16-18-100</s:t>
  </s:si>
  <s:si>
    <s:t>Патрубок силиконовый с переходом L 100, d 016*018</s:t>
  </s:si>
  <s:si>
    <s:t>4673774915069</s:t>
  </s:si>
  <s:si>
    <s:t>16-20-100</s:t>
  </s:si>
  <s:si>
    <s:t>Патрубок силиконовый с переходом L 100, d 016*020</s:t>
  </s:si>
  <s:si>
    <s:t>4673774915076</s:t>
  </s:si>
  <s:si>
    <s:t>16-25-100</s:t>
  </s:si>
  <s:si>
    <s:t>Патрубок силиконовый с переходом L 100, d 016*025</s:t>
  </s:si>
  <s:si>
    <s:t>4673774915083</s:t>
  </s:si>
  <s:si>
    <s:t>16-32-100</s:t>
  </s:si>
  <s:si>
    <s:t>Патрубок силиконовый с переходом L 100, d 016*032</s:t>
  </s:si>
  <s:si>
    <s:t>4673774915090</s:t>
  </s:si>
  <s:si>
    <s:t>18-20-100</s:t>
  </s:si>
  <s:si>
    <s:t>Патрубок силиконовый с переходом L 100, d 018*020</s:t>
  </s:si>
  <s:si>
    <s:t>4673774915106</s:t>
  </s:si>
  <s:si>
    <s:t>18-25-100</s:t>
  </s:si>
  <s:si>
    <s:t>Патрубок силиконовый с переходом L 100, d 018*025</s:t>
  </s:si>
  <s:si>
    <s:t>4673774915113</s:t>
  </s:si>
  <s:si>
    <s:t>20-25-100</s:t>
  </s:si>
  <s:si>
    <s:t>Патрубок силиконовый с переходом L 100, d 020*025</s:t>
  </s:si>
  <s:si>
    <s:t>4673774915120</s:t>
  </s:si>
  <s:si>
    <s:t>20-32-100</s:t>
  </s:si>
  <s:si>
    <s:t>Патрубок силиконовый с переходом L 100, d 020*032</s:t>
  </s:si>
  <s:si>
    <s:t>4673774915137</s:t>
  </s:si>
  <s:si>
    <s:t>20-38-100</s:t>
  </s:si>
  <s:si>
    <s:t>Патрубок силиконовый с переходом L 100, d 020*038</s:t>
  </s:si>
  <s:si>
    <s:t>4673774915144</s:t>
  </s:si>
  <s:si>
    <s:t>22-25-100</s:t>
  </s:si>
  <s:si>
    <s:t>Патрубок силиконовый с переходом L 100, d 022*025</s:t>
  </s:si>
  <s:si>
    <s:t>4673774915151</s:t>
  </s:si>
  <s:si>
    <s:t>22-28-100</s:t>
  </s:si>
  <s:si>
    <s:t>Патрубок силиконовый с переходом L 100, d 022*028</s:t>
  </s:si>
  <s:si>
    <s:t>4673774915168</s:t>
  </s:si>
  <s:si>
    <s:t>22-38-100</s:t>
  </s:si>
  <s:si>
    <s:t>Патрубок силиконовый с переходом L 100, d 022*038</s:t>
  </s:si>
  <s:si>
    <s:t>4673774915175</s:t>
  </s:si>
  <s:si>
    <s:t>24-38-100</s:t>
  </s:si>
  <s:si>
    <s:t>Патрубок силиконовый с переходом L 100, d 024*038</s:t>
  </s:si>
  <s:si>
    <s:t>4673774915182</s:t>
  </s:si>
  <s:si>
    <s:t>25-32-100</s:t>
  </s:si>
  <s:si>
    <s:t>Патрубок силиконовый с переходом L 100, d 025*032</s:t>
  </s:si>
  <s:si>
    <s:t>4673774915199</s:t>
  </s:si>
  <s:si>
    <s:t>25-35-100</s:t>
  </s:si>
  <s:si>
    <s:t>Патрубок силиконовый с переходом L 100, d 025*035</s:t>
  </s:si>
  <s:si>
    <s:t>4673774915205</s:t>
  </s:si>
  <s:si>
    <s:t>25-38-100</s:t>
  </s:si>
  <s:si>
    <s:t>Патрубок силиконовый с переходом L 100, d 025*038</s:t>
  </s:si>
  <s:si>
    <s:t>4673774915229</s:t>
  </s:si>
  <s:si>
    <s:t>28-32-100</s:t>
  </s:si>
  <s:si>
    <s:t>Патрубок силиконовый с переходом L 100, d 028*032</s:t>
  </s:si>
  <s:si>
    <s:t>4673774915236</s:t>
  </s:si>
  <s:si>
    <s:t>30-40-100</s:t>
  </s:si>
  <s:si>
    <s:t>Патрубок силиконовый с переходом L 100, d 030*040</s:t>
  </s:si>
  <s:si>
    <s:t>4673774915243</s:t>
  </s:si>
  <s:si>
    <s:t>32-38-100</s:t>
  </s:si>
  <s:si>
    <s:t>Патрубок силиконовый с переходом L 100, d 032*038</s:t>
  </s:si>
  <s:si>
    <s:t>4673774915250</s:t>
  </s:si>
  <s:si>
    <s:t>32-50-100</s:t>
  </s:si>
  <s:si>
    <s:t>Патрубок силиконовый с переходом L 100, d 032*050</s:t>
  </s:si>
  <s:si>
    <s:t>4673774915267</s:t>
  </s:si>
  <s:si>
    <s:t>35-40-100</s:t>
  </s:si>
  <s:si>
    <s:t>Патрубок силиконовый с переходом L 100, d 035*040</s:t>
  </s:si>
  <s:si>
    <s:t>4673774915274</s:t>
  </s:si>
  <s:si>
    <s:t>36-50-100</s:t>
  </s:si>
  <s:si>
    <s:t>Патрубок силиконовый с переходом L 100, d 036*050</s:t>
  </s:si>
  <s:si>
    <s:t>4673774915281</s:t>
  </s:si>
  <s:si>
    <s:t>38-45-100</s:t>
  </s:si>
  <s:si>
    <s:t>Патрубок силиконовый с переходом L 100, d 038*045</s:t>
  </s:si>
  <s:si>
    <s:t>4673774915298</s:t>
  </s:si>
  <s:si>
    <s:t>38-51-100</s:t>
  </s:si>
  <s:si>
    <s:t>Патрубок силиконовый с переходом L 100, d 038*051</s:t>
  </s:si>
  <s:si>
    <s:t>4673774915304</s:t>
  </s:si>
  <s:si>
    <s:t>40-60-100</s:t>
  </s:si>
  <s:si>
    <s:t>Патрубок силиконовый с переходом L 100, d 040*060</s:t>
  </s:si>
  <s:si>
    <s:t>4673774915311</s:t>
  </s:si>
  <s:si>
    <s:t>42-52-100</s:t>
  </s:si>
  <s:si>
    <s:t>Патрубок силиконовый с переходом L 100, d 042*052</s:t>
  </s:si>
  <s:si>
    <s:t>4673774915328</s:t>
  </s:si>
  <s:si>
    <s:t>45-51-100</s:t>
  </s:si>
  <s:si>
    <s:t>Патрубок силиконовый с переходом L 100, d 045*051</s:t>
  </s:si>
  <s:si>
    <s:t>4673774915335</s:t>
  </s:si>
  <s:si>
    <s:t>45-55-100</s:t>
  </s:si>
  <s:si>
    <s:t>Патрубок силиконовый с переходом L 100, d 045*055</s:t>
  </s:si>
  <s:si>
    <s:t>4673774915342</s:t>
  </s:si>
  <s:si>
    <s:t>45-60-100</s:t>
  </s:si>
  <s:si>
    <s:t>Патрубок силиконовый с переходом L 100, d 045*060</s:t>
  </s:si>
  <s:si>
    <s:t>4673774915359</s:t>
  </s:si>
  <s:si>
    <s:t>46-51-100</s:t>
  </s:si>
  <s:si>
    <s:t>Патрубок силиконовый с переходом L 100, d 046*051</s:t>
  </s:si>
  <s:si>
    <s:t>4673774915366</s:t>
  </s:si>
  <s:si>
    <s:t>46-92-100</s:t>
  </s:si>
  <s:si>
    <s:t>Патрубок силиконовый с переходом L 100, d 046*092</s:t>
  </s:si>
  <s:si>
    <s:t>4673774915373</s:t>
  </s:si>
  <s:si>
    <s:t>50-60-100</s:t>
  </s:si>
  <s:si>
    <s:t>Патрубок силиконовый с переходом L 100, d 050*060</s:t>
  </s:si>
  <s:si>
    <s:t>4673774915380</s:t>
  </s:si>
  <s:si>
    <s:t>50-65-100</s:t>
  </s:si>
  <s:si>
    <s:t>Патрубок силиконовый с переходом L 100, d 050*065</s:t>
  </s:si>
  <s:si>
    <s:t>4673774915397</s:t>
  </s:si>
  <s:si>
    <s:t>50-75-100</s:t>
  </s:si>
  <s:si>
    <s:t>Патрубок силиконовый с переходом L 100, d 050*075</s:t>
  </s:si>
  <s:si>
    <s:t>4673774915403</s:t>
  </s:si>
  <s:si>
    <s:t>51-57-100</s:t>
  </s:si>
  <s:si>
    <s:t>Патрубок силиконовый с переходом L 100, d 051*057</s:t>
  </s:si>
  <s:si>
    <s:t>4673774915410</s:t>
  </s:si>
  <s:si>
    <s:t>51-63-100</s:t>
  </s:si>
  <s:si>
    <s:t>Патрубок силиконовый с переходом L 100, d 051*063</s:t>
  </s:si>
  <s:si>
    <s:t>4673774915427</s:t>
  </s:si>
  <s:si>
    <s:t>51-70-100</s:t>
  </s:si>
  <s:si>
    <s:t>Патрубок силиконовый с переходом L 100, d 051*070</s:t>
  </s:si>
  <s:si>
    <s:t>4673774915434</s:t>
  </s:si>
  <s:si>
    <s:t>51-76-100</s:t>
  </s:si>
  <s:si>
    <s:t>Патрубок силиконовый с переходом L 100, d 051*076</s:t>
  </s:si>
  <s:si>
    <s:t>4673774915441</s:t>
  </s:si>
  <s:si>
    <s:t>55-60-100</s:t>
  </s:si>
  <s:si>
    <s:t>Патрубок силиконовый с переходом L 100, d 055*060</s:t>
  </s:si>
  <s:si>
    <s:t>4673774915458</s:t>
  </s:si>
  <s:si>
    <s:t>55-65-100</s:t>
  </s:si>
  <s:si>
    <s:t>Патрубок силиконовый с переходом L 100, d 055*065</s:t>
  </s:si>
  <s:si>
    <s:t>4673774915465</s:t>
  </s:si>
  <s:si>
    <s:t>57-63-100</s:t>
  </s:si>
  <s:si>
    <s:t>Патрубок силиконовый с переходом L 100, d 057*063</s:t>
  </s:si>
  <s:si>
    <s:t>4673774915472</s:t>
  </s:si>
  <s:si>
    <s:t>57-70-100</s:t>
  </s:si>
  <s:si>
    <s:t>Патрубок силиконовый с переходом L 100, d 057*070</s:t>
  </s:si>
  <s:si>
    <s:t>4673774915489</s:t>
  </s:si>
  <s:si>
    <s:t>57-76-100</s:t>
  </s:si>
  <s:si>
    <s:t>Патрубок силиконовый с переходом L 100, d 057*076</s:t>
  </s:si>
  <s:si>
    <s:t>4673774915496</s:t>
  </s:si>
  <s:si>
    <s:t>60-70-100</s:t>
  </s:si>
  <s:si>
    <s:t>Патрубок силиконовый с переходом L 100, d 060*070</s:t>
  </s:si>
  <s:si>
    <s:t>4673774915502</s:t>
  </s:si>
  <s:si>
    <s:t>60-76-100</s:t>
  </s:si>
  <s:si>
    <s:t>Патрубок силиконовый с переходом L 100, d 060*076</s:t>
  </s:si>
  <s:si>
    <s:t>4673774915519</s:t>
  </s:si>
  <s:si>
    <s:t>63-70-100</s:t>
  </s:si>
  <s:si>
    <s:t>Патрубок силиконовый с переходом L 100, d 063*070</s:t>
  </s:si>
  <s:si>
    <s:t>4673774915526</s:t>
  </s:si>
  <s:si>
    <s:t>63-76-100</s:t>
  </s:si>
  <s:si>
    <s:t>Патрубок силиконовый с переходом L 100, d 063*076</s:t>
  </s:si>
  <s:si>
    <s:t>4673774915533</s:t>
  </s:si>
  <s:si>
    <s:t>63-80-100</s:t>
  </s:si>
  <s:si>
    <s:t>Патрубок силиконовый с переходом L 100, d 063*080</s:t>
  </s:si>
  <s:si>
    <s:t>4673774915540</s:t>
  </s:si>
  <s:si>
    <s:t>65-70-100</s:t>
  </s:si>
  <s:si>
    <s:t>Патрубок силиконовый с переходом L 100, d 065*070</s:t>
  </s:si>
  <s:si>
    <s:t>4673774915557</s:t>
  </s:si>
  <s:si>
    <s:t>65-80-100</s:t>
  </s:si>
  <s:si>
    <s:t>Патрубок силиконовый с переходом L 100, d 065*080</s:t>
  </s:si>
  <s:si>
    <s:t>4673774915564</s:t>
  </s:si>
  <s:si>
    <s:t>67-76-100</s:t>
  </s:si>
  <s:si>
    <s:t>Патрубок силиконовый с переходом L 100, d 067*076</s:t>
  </s:si>
  <s:si>
    <s:t>4673774915571</s:t>
  </s:si>
  <s:si>
    <s:t>70-76-100</s:t>
  </s:si>
  <s:si>
    <s:t>Патрубок силиконовый с переходом L 100, d 070*076</s:t>
  </s:si>
  <s:si>
    <s:t>4673774915588</s:t>
  </s:si>
  <s:si>
    <s:t>70-80-100</s:t>
  </s:si>
  <s:si>
    <s:t>Патрубок силиконовый с переходом L 100, d 070*080</s:t>
  </s:si>
  <s:si>
    <s:t>4673774915595</s:t>
  </s:si>
  <s:si>
    <s:t>70-85-100</s:t>
  </s:si>
  <s:si>
    <s:t>Патрубок силиконовый с переходом L 100, d 070*085</s:t>
  </s:si>
  <s:si>
    <s:t>4673774915601</s:t>
  </s:si>
  <s:si>
    <s:t>76-80-100</s:t>
  </s:si>
  <s:si>
    <s:t>Патрубок силиконовый с переходом L 100, d 076*080</s:t>
  </s:si>
  <s:si>
    <s:t>4673774915618</s:t>
  </s:si>
  <s:si>
    <s:t>76-85-100</s:t>
  </s:si>
  <s:si>
    <s:t>Патрубок силиконовый с переходом L 100, d 076*085</s:t>
  </s:si>
  <s:si>
    <s:t>4673774915625</s:t>
  </s:si>
  <s:si>
    <s:t>76-89-100</s:t>
  </s:si>
  <s:si>
    <s:t>Патрубок силиконовый с переходом L 100, d 076*089</s:t>
  </s:si>
  <s:si>
    <s:t>4673774915632</s:t>
  </s:si>
  <s:si>
    <s:t>80-89-100</s:t>
  </s:si>
  <s:si>
    <s:t>Патрубок силиконовый с переходом L 100, d 080*089</s:t>
  </s:si>
  <s:si>
    <s:t>4673774915649</s:t>
  </s:si>
  <s:si>
    <s:t>75-100-120</s:t>
  </s:si>
  <s:si>
    <s:t>Патрубок силиконовый с переходом L 120 d 075*100</s:t>
  </s:si>
  <s:si>
    <s:t>4673774915656</s:t>
  </s:si>
  <s:si>
    <s:t>45-52-120</s:t>
  </s:si>
  <s:si>
    <s:t>Патрубок силиконовый с переходом L 120, d 045*052</s:t>
  </s:si>
  <s:si>
    <s:t>4673774915663</s:t>
  </s:si>
  <s:si>
    <s:t>45-60-120</s:t>
  </s:si>
  <s:si>
    <s:t>Патрубок силиконовый с переходом L 120, d 045*060</s:t>
  </s:si>
  <s:si>
    <s:t>4673774915687</s:t>
  </s:si>
  <s:si>
    <s:t>51-76-120</s:t>
  </s:si>
  <s:si>
    <s:t>Патрубок силиконовый с переходом L 120, d 051*076</s:t>
  </s:si>
  <s:si>
    <s:t>4673774915694</s:t>
  </s:si>
  <s:si>
    <s:t>57-76-120</s:t>
  </s:si>
  <s:si>
    <s:t>Патрубок силиконовый с переходом L 120, d 057*076</s:t>
  </s:si>
  <s:si>
    <s:t>4673774915717</s:t>
  </s:si>
  <s:si>
    <s:t>70-76-120</s:t>
  </s:si>
  <s:si>
    <s:t>Патрубок силиконовый с переходом L 120, d 070*076</s:t>
  </s:si>
  <s:si>
    <s:t>4673774915724</s:t>
  </s:si>
  <s:si>
    <s:t>75-80-120</s:t>
  </s:si>
  <s:si>
    <s:t>Патрубок силиконовый с переходом L 120, d 075*080</s:t>
  </s:si>
  <s:si>
    <s:t>4673774915731</s:t>
  </s:si>
  <s:si>
    <s:t>120-150-120</s:t>
  </s:si>
  <s:si>
    <s:t>Патрубок силиконовый с переходом L 120, d 120*150</s:t>
  </s:si>
  <s:si>
    <s:t>4673774915748</s:t>
  </s:si>
  <s:si>
    <s:t>130-150-120</s:t>
  </s:si>
  <s:si>
    <s:t>Патрубок силиконовый с переходом L 120, d 130*150</s:t>
  </s:si>
  <s:si>
    <s:t>4673774915755</s:t>
  </s:si>
  <s:si>
    <s:t>140-150-120</s:t>
  </s:si>
  <s:si>
    <s:t>Патрубок силиконовый с переходом L 120, d 140*150</s:t>
  </s:si>
  <s:si>
    <s:t>4673774915762</s:t>
  </s:si>
  <s:si>
    <s:t>65-70-150</s:t>
  </s:si>
  <s:si>
    <s:t>Патрубок силиконовый с переходом L 150, d 065*070</s:t>
  </s:si>
  <s:si>
    <s:t>4673774915779</s:t>
  </s:si>
  <s:si>
    <s:t>75-100-150</s:t>
  </s:si>
  <s:si>
    <s:t>Патрубок силиконовый с переходом L 150, d 075*100</s:t>
  </s:si>
  <s:si>
    <s:t>4673774915786</s:t>
  </s:si>
  <s:si>
    <s:t>150-200-150</s:t>
  </s:si>
  <s:si>
    <s:t>Патрубок силиконовый с переходом L 150, d 150*200</s:t>
  </s:si>
  <s:si>
    <s:t>4673774915793</s:t>
  </s:si>
  <s:si>
    <s:t>42-52-160</s:t>
  </s:si>
  <s:si>
    <s:t>Патрубок силиконовый с переходом L 160, d 042*052</s:t>
  </s:si>
  <s:si>
    <s:t>Патрубки с переходом, угол 135 L=150/150</s:t>
  </s:si>
  <s:si>
    <s:t>4673774915809</s:t>
  </s:si>
  <s:si>
    <s:t>135-16-18-150-150</s:t>
  </s:si>
  <s:si>
    <s:t>Патрубок силиконовый с переходом, угол 135° L150*150 d16*18</s:t>
  </s:si>
  <s:si>
    <s:t>4673774915816</s:t>
  </s:si>
  <s:si>
    <s:t>135-16-20-150-150</s:t>
  </s:si>
  <s:si>
    <s:t>Патрубок силиконовый с переходом, угол 135° L150*150 d16*20</s:t>
  </s:si>
  <s:si>
    <s:t>4673774915823</s:t>
  </s:si>
  <s:si>
    <s:t>135-16-25-150-150</s:t>
  </s:si>
  <s:si>
    <s:t>Патрубок силиконовый с переходом, угол 135° L150*150 d16*25</s:t>
  </s:si>
  <s:si>
    <s:t>4673774915830</s:t>
  </s:si>
  <s:si>
    <s:t>135-18-20-150-150</s:t>
  </s:si>
  <s:si>
    <s:t>Патрубок силиконовый с переходом, угол 135° L150*150 d18*20</s:t>
  </s:si>
  <s:si>
    <s:t>4673774915847</s:t>
  </s:si>
  <s:si>
    <s:t>135-18-25-150-150</s:t>
  </s:si>
  <s:si>
    <s:t>Патрубок силиконовый с переходом, угол 135° L150*150 d18*25</s:t>
  </s:si>
  <s:si>
    <s:t>4673774915854</s:t>
  </s:si>
  <s:si>
    <s:t>135-20-25-150-150</s:t>
  </s:si>
  <s:si>
    <s:t>Патрубок силиконовый с переходом, угол 135° L150*150 d20*25</s:t>
  </s:si>
  <s:si>
    <s:t>4673774915861</s:t>
  </s:si>
  <s:si>
    <s:t>135-20-32-150-150</s:t>
  </s:si>
  <s:si>
    <s:t>Патрубок силиконовый с переходом, угол 135° L150*150 d20*32</s:t>
  </s:si>
  <s:si>
    <s:t>4673774915878</s:t>
  </s:si>
  <s:si>
    <s:t>135-22-38-150-150</s:t>
  </s:si>
  <s:si>
    <s:t>Патрубок силиконовый с переходом, угол 135° L150*150 d22*38</s:t>
  </s:si>
  <s:si>
    <s:t>4673774915885</s:t>
  </s:si>
  <s:si>
    <s:t>135-25-30-150-150</s:t>
  </s:si>
  <s:si>
    <s:t>Патрубок силиконовый с переходом, угол 135° L150*150 d25*30</s:t>
  </s:si>
  <s:si>
    <s:t>4673774915892</s:t>
  </s:si>
  <s:si>
    <s:t>135-25-32-150-150</s:t>
  </s:si>
  <s:si>
    <s:t>Патрубок силиконовый с переходом, угол 135° L150*150 d25*32</s:t>
  </s:si>
  <s:si>
    <s:t>4673774915908</s:t>
  </s:si>
  <s:si>
    <s:t>135-30-40-150-150</s:t>
  </s:si>
  <s:si>
    <s:t>Патрубок силиконовый с переходом, угол 135° L150*150 d30*40</s:t>
  </s:si>
  <s:si>
    <s:t>4673774915915</s:t>
  </s:si>
  <s:si>
    <s:t>135-32-38-150-150</s:t>
  </s:si>
  <s:si>
    <s:t>Патрубок силиконовый с переходом, угол 135° L150*150 d32*38</s:t>
  </s:si>
  <s:si>
    <s:t>4673774915922</s:t>
  </s:si>
  <s:si>
    <s:t>135-32-50-150-150</s:t>
  </s:si>
  <s:si>
    <s:t>Патрубок силиконовый с переходом, угол 135° L150*150 d32*50</s:t>
  </s:si>
  <s:si>
    <s:t>4673774915939</s:t>
  </s:si>
  <s:si>
    <s:t>135-36-50-150-150</s:t>
  </s:si>
  <s:si>
    <s:t>Патрубок силиконовый с переходом, угол 135° L150*150 d36*50</s:t>
  </s:si>
  <s:si>
    <s:t>4673774915946</s:t>
  </s:si>
  <s:si>
    <s:t>135-38-46-150-150</s:t>
  </s:si>
  <s:si>
    <s:t>Патрубок силиконовый с переходом, угол 135° L150*150 d38*46</s:t>
  </s:si>
  <s:si>
    <s:t>4673774915953</s:t>
  </s:si>
  <s:si>
    <s:t>135-40-50-150-150</s:t>
  </s:si>
  <s:si>
    <s:t>Патрубок силиконовый с переходом, угол 135° L150*150 d40*50</s:t>
  </s:si>
  <s:si>
    <s:t>4673774915960</s:t>
  </s:si>
  <s:si>
    <s:t>135-40-60-150-150</s:t>
  </s:si>
  <s:si>
    <s:t>Патрубок силиконовый с переходом, угол 135° L150*150 d40*60</s:t>
  </s:si>
  <s:si>
    <s:t>4673774915977</s:t>
  </s:si>
  <s:si>
    <s:t>135-42-52-150-150</s:t>
  </s:si>
  <s:si>
    <s:t>Патрубок силиконовый с переходом, угол 135° L150*150 d42*52</s:t>
  </s:si>
  <s:si>
    <s:t>4673774915984</s:t>
  </s:si>
  <s:si>
    <s:t>135-45-50-150-150</s:t>
  </s:si>
  <s:si>
    <s:t>Патрубок силиконовый с переходом, угол 135° L150*150 d45*50</s:t>
  </s:si>
  <s:si>
    <s:t>4673774915991</s:t>
  </s:si>
  <s:si>
    <s:t>135-45-51-150-150</s:t>
  </s:si>
  <s:si>
    <s:t>Патрубок силиконовый с переходом, угол 135° L150*150 d45*51</s:t>
  </s:si>
  <s:si>
    <s:t>4673774916004</s:t>
  </s:si>
  <s:si>
    <s:t>135-45-55-150-150</s:t>
  </s:si>
  <s:si>
    <s:t>Патрубок силиконовый с переходом, угол 135° L150*150 d45*55</s:t>
  </s:si>
  <s:si>
    <s:t>4673774916011</s:t>
  </s:si>
  <s:si>
    <s:t>135-45-60-150-150</s:t>
  </s:si>
  <s:si>
    <s:t>Патрубок силиконовый с переходом, угол 135° L150*150 d45*60</s:t>
  </s:si>
  <s:si>
    <s:t>4673774916028</s:t>
  </s:si>
  <s:si>
    <s:t>135-50-60-150-150</s:t>
  </s:si>
  <s:si>
    <s:t>Патрубок силиконовый с переходом, угол 135° L150*150 d50*60</s:t>
  </s:si>
  <s:si>
    <s:t>4673774916035</s:t>
  </s:si>
  <s:si>
    <s:t>135-50-63-150-150</s:t>
  </s:si>
  <s:si>
    <s:t>Патрубок силиконовый с переходом, угол 135° L150*150 d50*63</s:t>
  </s:si>
  <s:si>
    <s:t>4673774916042</s:t>
  </s:si>
  <s:si>
    <s:t>135-50-75-150-150</s:t>
  </s:si>
  <s:si>
    <s:t>Патрубок силиконовый с переходом, угол 135° L150*150 d50*75</s:t>
  </s:si>
  <s:si>
    <s:t>4673774916059</s:t>
  </s:si>
  <s:si>
    <s:t>135-51-57-150-150</s:t>
  </s:si>
  <s:si>
    <s:t>Патрубок силиконовый с переходом, угол 135° L150*150 d51*57</s:t>
  </s:si>
  <s:si>
    <s:t>4673774916066</s:t>
  </s:si>
  <s:si>
    <s:t>135-51-63-150-150</s:t>
  </s:si>
  <s:si>
    <s:t>Патрубок силиконовый с переходом, угол 135° L150*150 d51*63</s:t>
  </s:si>
  <s:si>
    <s:t>4673774916073</s:t>
  </s:si>
  <s:si>
    <s:t>135-51-70-150-150</s:t>
  </s:si>
  <s:si>
    <s:t>Патрубок силиконовый с переходом, угол 135° L150*150 d51*70</s:t>
  </s:si>
  <s:si>
    <s:t>4673774916080</s:t>
  </s:si>
  <s:si>
    <s:t>135-51-76-150-150</s:t>
  </s:si>
  <s:si>
    <s:t>Патрубок силиконовый с переходом, угол 135° L150*150 d51*76</s:t>
  </s:si>
  <s:si>
    <s:t>4673774916097</s:t>
  </s:si>
  <s:si>
    <s:t>135-55-60-150-150</s:t>
  </s:si>
  <s:si>
    <s:t>Патрубок силиконовый с переходом, угол 135° L150*150 d55*60</s:t>
  </s:si>
  <s:si>
    <s:t>4673774916103</s:t>
  </s:si>
  <s:si>
    <s:t>135-57-63-150-150</s:t>
  </s:si>
  <s:si>
    <s:t>Патрубок силиконовый с переходом, угол 135° L150*150 d57*63</s:t>
  </s:si>
  <s:si>
    <s:t>4673774916110</s:t>
  </s:si>
  <s:si>
    <s:t>135-57-70-150-150</s:t>
  </s:si>
  <s:si>
    <s:t>Патрубок силиконовый с переходом, угол 135° L150*150 d57*70</s:t>
  </s:si>
  <s:si>
    <s:t>4673774916127</s:t>
  </s:si>
  <s:si>
    <s:t>135-57-76-150-150</s:t>
  </s:si>
  <s:si>
    <s:t>Патрубок силиконовый с переходом, угол 135° L150*150 d57*76</s:t>
  </s:si>
  <s:si>
    <s:t>4673774916134</s:t>
  </s:si>
  <s:si>
    <s:t>135-60-64-150-150</s:t>
  </s:si>
  <s:si>
    <s:t>Патрубок силиконовый с переходом, угол 135° L150*150 d60*64</s:t>
  </s:si>
  <s:si>
    <s:t>4673774916141</s:t>
  </s:si>
  <s:si>
    <s:t>135-60-70-150-150</s:t>
  </s:si>
  <s:si>
    <s:t>Патрубок силиконовый с переходом, угол 135° L150*150 d60*70</s:t>
  </s:si>
  <s:si>
    <s:t>4673774916158</s:t>
  </s:si>
  <s:si>
    <s:t>135-60-80-150-150</s:t>
  </s:si>
  <s:si>
    <s:t>Патрубок силиконовый с переходом, угол 135° L150*150 d60*80</s:t>
  </s:si>
  <s:si>
    <s:t>4673774916165</s:t>
  </s:si>
  <s:si>
    <s:t>135-63-70-150-150</s:t>
  </s:si>
  <s:si>
    <s:t>Патрубок силиконовый с переходом, угол 135° L150*150 d63*70</s:t>
  </s:si>
  <s:si>
    <s:t>4673774916172</s:t>
  </s:si>
  <s:si>
    <s:t>135-63-76-150-150</s:t>
  </s:si>
  <s:si>
    <s:t>Патрубок силиконовый с переходом, угол 135° L150*150 d63*76</s:t>
  </s:si>
  <s:si>
    <s:t>4673774916189</s:t>
  </s:si>
  <s:si>
    <s:t>135-65-70-150-150</s:t>
  </s:si>
  <s:si>
    <s:t>Патрубок силиконовый с переходом, угол 135° L150*150 d65*70</s:t>
  </s:si>
  <s:si>
    <s:t>4673774916196</s:t>
  </s:si>
  <s:si>
    <s:t>135-70-76-150-150</s:t>
  </s:si>
  <s:si>
    <s:t>Патрубок силиконовый с переходом, угол 135° L150*150 d70*76</s:t>
  </s:si>
  <s:si>
    <s:t>4673774916202</s:t>
  </s:si>
  <s:si>
    <s:t>135-70-85-150-150</s:t>
  </s:si>
  <s:si>
    <s:t>Патрубок силиконовый с переходом, угол 135° L150*150 d70*85</s:t>
  </s:si>
  <s:si>
    <s:t>4673774916219</s:t>
  </s:si>
  <s:si>
    <s:t>135-70-90-150-150</s:t>
  </s:si>
  <s:si>
    <s:t>Патрубок силиконовый с переходом, угол 135° L150*150 d70*90</s:t>
  </s:si>
  <s:si>
    <s:t>4673774916226</s:t>
  </s:si>
  <s:si>
    <s:t>135-75-100-150-150</s:t>
  </s:si>
  <s:si>
    <s:t>Патрубок силиконовый с переходом, угол 135° L150*150 d75*100</s:t>
  </s:si>
  <s:si>
    <s:t>4673777193181</s:t>
  </s:si>
  <s:si>
    <s:t>135-76-89-150-150</s:t>
  </s:si>
  <s:si>
    <s:t>Патрубок силиконовый с переходом, угол 135° L150*150 d76*89</s:t>
  </s:si>
  <s:si>
    <s:t>4673774916240</s:t>
  </s:si>
  <s:si>
    <s:t>135-89-102-150-150</s:t>
  </s:si>
  <s:si>
    <s:t>Патрубок силиконовый с переходом, угол 135° L150*150 d89*102</s:t>
  </s:si>
  <s:si>
    <s:t>Патрубки с переходом, угол 45 L=150/150</s:t>
  </s:si>
  <s:si>
    <s:t>4673774916257</s:t>
  </s:si>
  <s:si>
    <s:t>45-16-18-150-150</s:t>
  </s:si>
  <s:si>
    <s:t>Патрубок силиконовый с переходом, угол 45° L150*150 d16*18</s:t>
  </s:si>
  <s:si>
    <s:t>4673774916264</s:t>
  </s:si>
  <s:si>
    <s:t>45-16-20-150-150</s:t>
  </s:si>
  <s:si>
    <s:t>Патрубок силиконовый с переходом, угол 45° L150*150 d16*20</s:t>
  </s:si>
  <s:si>
    <s:t>4673774916271</s:t>
  </s:si>
  <s:si>
    <s:t>45-16-25-150-150</s:t>
  </s:si>
  <s:si>
    <s:t>Патрубок силиконовый с переходом, угол 45° L150*150 d16*25</s:t>
  </s:si>
  <s:si>
    <s:t>4673774916288</s:t>
  </s:si>
  <s:si>
    <s:t>45-18-20-150-150</s:t>
  </s:si>
  <s:si>
    <s:t>Патрубок силиконовый с переходом, угол 45° L150*150 d18*20</s:t>
  </s:si>
  <s:si>
    <s:t>4673774916295</s:t>
  </s:si>
  <s:si>
    <s:t>45-18-25-150-150</s:t>
  </s:si>
  <s:si>
    <s:t>Патрубок силиконовый с переходом, угол 45° L150*150 d18*25</s:t>
  </s:si>
  <s:si>
    <s:t>4673774916301</s:t>
  </s:si>
  <s:si>
    <s:t>45-20-25-150-150</s:t>
  </s:si>
  <s:si>
    <s:t>Патрубок силиконовый с переходом, угол 45° L150*150 d20*25</s:t>
  </s:si>
  <s:si>
    <s:t>4673774916318</s:t>
  </s:si>
  <s:si>
    <s:t>45-20-32-150-150</s:t>
  </s:si>
  <s:si>
    <s:t>Патрубок силиконовый с переходом, угол 45° L150*150 d20*32</s:t>
  </s:si>
  <s:si>
    <s:t>4673774916325</s:t>
  </s:si>
  <s:si>
    <s:t>45-25-30-150-150</s:t>
  </s:si>
  <s:si>
    <s:t>Патрубок силиконовый с переходом, угол 45° L150*150 d25*30</s:t>
  </s:si>
  <s:si>
    <s:t>4673774916332</s:t>
  </s:si>
  <s:si>
    <s:t>45-25-32-150-150</s:t>
  </s:si>
  <s:si>
    <s:t>Патрубок силиконовый с переходом, угол 45° L150*150 d25*32</s:t>
  </s:si>
  <s:si>
    <s:t>4673774916349</s:t>
  </s:si>
  <s:si>
    <s:t>45-32-38-150-150</s:t>
  </s:si>
  <s:si>
    <s:t>Патрубок силиконовый с переходом, угол 45° L150*150 d32*38</s:t>
  </s:si>
  <s:si>
    <s:t>4673774916356</s:t>
  </s:si>
  <s:si>
    <s:t>45-32-50-150-150</s:t>
  </s:si>
  <s:si>
    <s:t>Патрубок силиконовый с переходом, угол 45° L150*150 d32*50</s:t>
  </s:si>
  <s:si>
    <s:t>4673774916363</s:t>
  </s:si>
  <s:si>
    <s:t>45-36-50-150-150</s:t>
  </s:si>
  <s:si>
    <s:t>Патрубок силиконовый с переходом, угол 45° L150*150 d36*50</s:t>
  </s:si>
  <s:si>
    <s:t>4673774916370</s:t>
  </s:si>
  <s:si>
    <s:t>45-45-51-150-150</s:t>
  </s:si>
  <s:si>
    <s:t>Патрубок силиконовый с переходом, угол 45° L150*150 d45*51</s:t>
  </s:si>
  <s:si>
    <s:t>4673774916387</s:t>
  </s:si>
  <s:si>
    <s:t>45-45-55-150-150</s:t>
  </s:si>
  <s:si>
    <s:t>Патрубок силиконовый с переходом, угол 45° L150*150 d45*55</s:t>
  </s:si>
  <s:si>
    <s:t>4673774916394</s:t>
  </s:si>
  <s:si>
    <s:t>45-50-60-150-150</s:t>
  </s:si>
  <s:si>
    <s:t>Патрубок силиконовый с переходом, угол 45° L150*150 d50*60</s:t>
  </s:si>
  <s:si>
    <s:t>4673774916400</s:t>
  </s:si>
  <s:si>
    <s:t>45-50-63-150-150</s:t>
  </s:si>
  <s:si>
    <s:t>Патрубок силиконовый с переходом, угол 45° L150*150 d50*63</s:t>
  </s:si>
  <s:si>
    <s:t>4673774916417</s:t>
  </s:si>
  <s:si>
    <s:t>45-50-75-150-150</s:t>
  </s:si>
  <s:si>
    <s:t>Патрубок силиконовый с переходом, угол 45° L150*150 d50*75</s:t>
  </s:si>
  <s:si>
    <s:t>4673774916424</s:t>
  </s:si>
  <s:si>
    <s:t>45-51-57-150-150</s:t>
  </s:si>
  <s:si>
    <s:t>Патрубок силиконовый с переходом, угол 45° L150*150 d51*57</s:t>
  </s:si>
  <s:si>
    <s:t>4673774916431</s:t>
  </s:si>
  <s:si>
    <s:t>45-51-63-150-150</s:t>
  </s:si>
  <s:si>
    <s:t>Патрубок силиконовый с переходом, угол 45° L150*150 d51*63</s:t>
  </s:si>
  <s:si>
    <s:t>4673774916448</s:t>
  </s:si>
  <s:si>
    <s:t>45-51-70-150-150</s:t>
  </s:si>
  <s:si>
    <s:t>Патрубок силиконовый с переходом, угол 45° L150*150 d51*70</s:t>
  </s:si>
  <s:si>
    <s:t>4673774916455</s:t>
  </s:si>
  <s:si>
    <s:t>45-51-76-150-150</s:t>
  </s:si>
  <s:si>
    <s:t>Патрубок силиконовый с переходом, угол 45° L150*150 d51*76</s:t>
  </s:si>
  <s:si>
    <s:t>4673774916462</s:t>
  </s:si>
  <s:si>
    <s:t>45-55-60-150-150</s:t>
  </s:si>
  <s:si>
    <s:t>Патрубок силиконовый с переходом, угол 45° L150*150 d55*60</s:t>
  </s:si>
  <s:si>
    <s:t>4673774916479</s:t>
  </s:si>
  <s:si>
    <s:t>45-57-63-150-150</s:t>
  </s:si>
  <s:si>
    <s:t>Патрубок силиконовый с переходом, угол 45° L150*150 d57*63</s:t>
  </s:si>
  <s:si>
    <s:t>4673774916486</s:t>
  </s:si>
  <s:si>
    <s:t>45-57-70-150-150</s:t>
  </s:si>
  <s:si>
    <s:t>Патрубок силиконовый с переходом, угол 45° L150*150 d57*70</s:t>
  </s:si>
  <s:si>
    <s:t>4673774916493</s:t>
  </s:si>
  <s:si>
    <s:t>45-57-76-150-150</s:t>
  </s:si>
  <s:si>
    <s:t>Патрубок силиконовый с переходом, угол 45° L150*150 d57*76</s:t>
  </s:si>
  <s:si>
    <s:t>4673774916509</s:t>
  </s:si>
  <s:si>
    <s:t>45-60-70-150-150</s:t>
  </s:si>
  <s:si>
    <s:t>Патрубок силиконовый с переходом, угол 45° L150*150 d60*70</s:t>
  </s:si>
  <s:si>
    <s:t>4673774916516</s:t>
  </s:si>
  <s:si>
    <s:t>45-60-80-150-150</s:t>
  </s:si>
  <s:si>
    <s:t>Патрубок силиконовый с переходом, угол 45° L150*150 d60*80</s:t>
  </s:si>
  <s:si>
    <s:t>4673774916523</s:t>
  </s:si>
  <s:si>
    <s:t>45-63-70-150-150</s:t>
  </s:si>
  <s:si>
    <s:t>Патрубок силиконовый с переходом, угол 45° L150*150 d63*70</s:t>
  </s:si>
  <s:si>
    <s:t>4673774916530</s:t>
  </s:si>
  <s:si>
    <s:t>45-63-76-150-150</s:t>
  </s:si>
  <s:si>
    <s:t>Патрубок силиконовый с переходом, угол 45° L150*150 d63*76</s:t>
  </s:si>
  <s:si>
    <s:t>4673774916547</s:t>
  </s:si>
  <s:si>
    <s:t>45-70-76-150-150</s:t>
  </s:si>
  <s:si>
    <s:t>Патрубок силиконовый с переходом, угол 45° L150*150 d70*76</s:t>
  </s:si>
  <s:si>
    <s:t>4673774916554</s:t>
  </s:si>
  <s:si>
    <s:t>45-70-85-150-150</s:t>
  </s:si>
  <s:si>
    <s:t>Патрубок силиконовый с переходом, угол 45° L150*150 d70*85</s:t>
  </s:si>
  <s:si>
    <s:t>4673774916561</s:t>
  </s:si>
  <s:si>
    <s:t>45-70-90-150-150</s:t>
  </s:si>
  <s:si>
    <s:t>Патрубок силиконовый с переходом, угол 45° L150*150 d70*90</s:t>
  </s:si>
  <s:si>
    <s:t>4673774916578</s:t>
  </s:si>
  <s:si>
    <s:t>45-75-100-150-150</s:t>
  </s:si>
  <s:si>
    <s:t>Патрубок силиконовый с переходом, угол 45° L150*150 d75*100</s:t>
  </s:si>
  <s:si>
    <s:t>4673774916585</s:t>
  </s:si>
  <s:si>
    <s:t>45-76-89-150-150</s:t>
  </s:si>
  <s:si>
    <s:t>Патрубок силиконовый с переходом, угол 45° L150*150 d76*89</s:t>
  </s:si>
  <s:si>
    <s:t>4673774916592</s:t>
  </s:si>
  <s:si>
    <s:t>45-89-102-150-150</s:t>
  </s:si>
  <s:si>
    <s:t>Патрубок силиконовый с переходом, угол 45° L150*150 d89*102</s:t>
  </s:si>
  <s:si>
    <s:t>Патрубки с переходом, угол 90 L=150/150</s:t>
  </s:si>
  <s:si>
    <s:t>4673774916608</s:t>
  </s:si>
  <s:si>
    <s:t>90-16-18-150-150</s:t>
  </s:si>
  <s:si>
    <s:t>Патрубок силиконовый с переходом, угол 90° L150*150 d16*18</s:t>
  </s:si>
  <s:si>
    <s:t>4673774916615</s:t>
  </s:si>
  <s:si>
    <s:t>90-16-20-150-150</s:t>
  </s:si>
  <s:si>
    <s:t>Патрубок силиконовый с переходом, угол 90° L150*150 d16*20</s:t>
  </s:si>
  <s:si>
    <s:t>4673774916622</s:t>
  </s:si>
  <s:si>
    <s:t>90-16-25-150-150</s:t>
  </s:si>
  <s:si>
    <s:t>Патрубок силиконовый с переходом, угол 90° L150*150 d16*25</s:t>
  </s:si>
  <s:si>
    <s:t>4673774916639</s:t>
  </s:si>
  <s:si>
    <s:t>90-16-32-150-150</s:t>
  </s:si>
  <s:si>
    <s:t>Патрубок силиконовый с переходом, угол 90° L150*150 d16*32</s:t>
  </s:si>
  <s:si>
    <s:t>4673774916646</s:t>
  </s:si>
  <s:si>
    <s:t>90-18-20-150-150</s:t>
  </s:si>
  <s:si>
    <s:t>Патрубок силиконовый с переходом, угол 90° L150*150 d18*20</s:t>
  </s:si>
  <s:si>
    <s:t>4673774916653</s:t>
  </s:si>
  <s:si>
    <s:t>90-18-25-150-150</s:t>
  </s:si>
  <s:si>
    <s:t>Патрубок силиконовый с переходом, угол 90° L150*150 d18*25</s:t>
  </s:si>
  <s:si>
    <s:t>4673774916660</s:t>
  </s:si>
  <s:si>
    <s:t>90-20-25-150-150</s:t>
  </s:si>
  <s:si>
    <s:t>Патрубок силиконовый с переходом, угол 90° L150*150 d20*25</s:t>
  </s:si>
  <s:si>
    <s:t>4673774916677</s:t>
  </s:si>
  <s:si>
    <s:t>90-20-32-150-150</s:t>
  </s:si>
  <s:si>
    <s:t>Патрубок силиконовый с переходом, угол 90° L150*150 d20*32</s:t>
  </s:si>
  <s:si>
    <s:t>4673774916684</s:t>
  </s:si>
  <s:si>
    <s:t>90-20-38-150-150</s:t>
  </s:si>
  <s:si>
    <s:t>Патрубок силиконовый с переходом, угол 90° L150*150 d20*38</s:t>
  </s:si>
  <s:si>
    <s:t>4673774916691</s:t>
  </s:si>
  <s:si>
    <s:t>90-22-38-150-150</s:t>
  </s:si>
  <s:si>
    <s:t>Патрубок силиконовый с переходом, угол 90° L150*150 d22*38</s:t>
  </s:si>
  <s:si>
    <s:t>4673774916707</s:t>
  </s:si>
  <s:si>
    <s:t>90-25-30-150-150</s:t>
  </s:si>
  <s:si>
    <s:t>Патрубок силиконовый с переходом, угол 90° L150*150 d25*30</s:t>
  </s:si>
  <s:si>
    <s:t>4673774916714</s:t>
  </s:si>
  <s:si>
    <s:t>90-25-32-150-150</s:t>
  </s:si>
  <s:si>
    <s:t>Патрубок силиконовый с переходом, угол 90° L150*150 d25*32</s:t>
  </s:si>
  <s:si>
    <s:t>4673774916721</s:t>
  </s:si>
  <s:si>
    <s:t>90-25-35-150-150</s:t>
  </s:si>
  <s:si>
    <s:t>Патрубок силиконовый с переходом, угол 90° L150*150 d25*35</s:t>
  </s:si>
  <s:si>
    <s:t>4673774916738</s:t>
  </s:si>
  <s:si>
    <s:t>90-25-38-150-150</s:t>
  </s:si>
  <s:si>
    <s:t>Патрубок силиконовый с переходом, угол 90° L150*150 d25*38</s:t>
  </s:si>
  <s:si>
    <s:t>4673774916745</s:t>
  </s:si>
  <s:si>
    <s:t>90-30-40-150-150</s:t>
  </s:si>
  <s:si>
    <s:t>Патрубок силиконовый с переходом, угол 90° L150*150 d30*40</s:t>
  </s:si>
  <s:si>
    <s:t>4673774916752</s:t>
  </s:si>
  <s:si>
    <s:t>90-32-38-150-150</s:t>
  </s:si>
  <s:si>
    <s:t>Патрубок силиконовый с переходом, угол 90° L150*150 d32*38</s:t>
  </s:si>
  <s:si>
    <s:t>4673774916769</s:t>
  </s:si>
  <s:si>
    <s:t>90-32-45-150-150</s:t>
  </s:si>
  <s:si>
    <s:t>Патрубок силиконовый с переходом, угол 90° L150*150 d32*45</s:t>
  </s:si>
  <s:si>
    <s:t>4673774916776</s:t>
  </s:si>
  <s:si>
    <s:t>90-32-50-150-150</s:t>
  </s:si>
  <s:si>
    <s:t>Патрубок силиконовый с переходом, угол 90° L150*150 d32*50</s:t>
  </s:si>
  <s:si>
    <s:t>4673774916783</s:t>
  </s:si>
  <s:si>
    <s:t>90-36-50-150-150</s:t>
  </s:si>
  <s:si>
    <s:t>Патрубок силиконовый с переходом, угол 90° L150*150 d36*50</s:t>
  </s:si>
  <s:si>
    <s:t>4673774916790</s:t>
  </s:si>
  <s:si>
    <s:t>90-38-45-150-150</s:t>
  </s:si>
  <s:si>
    <s:t>Патрубок силиконовый с переходом, угол 90° L150*150 d38*45</s:t>
  </s:si>
  <s:si>
    <s:t>4673774916806</s:t>
  </s:si>
  <s:si>
    <s:t>90-38-51-150-150</s:t>
  </s:si>
  <s:si>
    <s:t>Патрубок силиконовый с переходом, угол 90° L150*150 d38*51</s:t>
  </s:si>
  <s:si>
    <s:t>4673774916813</s:t>
  </s:si>
  <s:si>
    <s:t>90-40-50-150-150</s:t>
  </s:si>
  <s:si>
    <s:t>Патрубок силиконовый с переходом, угол 90° L150*150 d40*50</s:t>
  </s:si>
  <s:si>
    <s:t>4673774916820</s:t>
  </s:si>
  <s:si>
    <s:t>90-40-60-150-150</s:t>
  </s:si>
  <s:si>
    <s:t>Патрубок силиконовый с переходом, угол 90° L150*150 d40*60</s:t>
  </s:si>
  <s:si>
    <s:t>4673774916837</s:t>
  </s:si>
  <s:si>
    <s:t>90-42-52-150-150</s:t>
  </s:si>
  <s:si>
    <s:t>Патрубок силиконовый с переходом, угол 90° L150*150 d42*52</s:t>
  </s:si>
  <s:si>
    <s:t>4673774916844</s:t>
  </s:si>
  <s:si>
    <s:t>90-45-51-150-150</s:t>
  </s:si>
  <s:si>
    <s:t>Патрубок силиконовый с переходом, угол 90° L150*150 d45*51</s:t>
  </s:si>
  <s:si>
    <s:t>4673774916851</s:t>
  </s:si>
  <s:si>
    <s:t>90-45-55-150-150</s:t>
  </s:si>
  <s:si>
    <s:t>Патрубок силиконовый с переходом, угол 90° L150*150 d45*55</s:t>
  </s:si>
  <s:si>
    <s:t>4673774916868</s:t>
  </s:si>
  <s:si>
    <s:t>90-45-60-150-150</s:t>
  </s:si>
  <s:si>
    <s:t>Патрубок силиконовый с переходом, угол 90° L150*150 d45*60</s:t>
  </s:si>
  <s:si>
    <s:t>4673774916875</s:t>
  </s:si>
  <s:si>
    <s:t>90-48-69-150-150</s:t>
  </s:si>
  <s:si>
    <s:t>Патрубок силиконовый с переходом, угол 90° L150*150 d48*69</s:t>
  </s:si>
  <s:si>
    <s:t>4673774916882</s:t>
  </s:si>
  <s:si>
    <s:t>90-50-55-150-150</s:t>
  </s:si>
  <s:si>
    <s:t>Патрубок силиконовый с переходом, угол 90° L150*150 d50*55</s:t>
  </s:si>
  <s:si>
    <s:t>4673774916899</s:t>
  </s:si>
  <s:si>
    <s:t>90-50-60-150-150</s:t>
  </s:si>
  <s:si>
    <s:t>Патрубок силиконовый с переходом, угол 90° L150*150 d50*60</s:t>
  </s:si>
  <s:si>
    <s:t>4673774916905</s:t>
  </s:si>
  <s:si>
    <s:t>90-50-63-150-150</s:t>
  </s:si>
  <s:si>
    <s:t>Патрубок силиконовый с переходом, угол 90° L150*150 d50*63</s:t>
  </s:si>
  <s:si>
    <s:t>4673774916912</s:t>
  </s:si>
  <s:si>
    <s:t>90-50-65-150-150</s:t>
  </s:si>
  <s:si>
    <s:t>Патрубок силиконовый с переходом, угол 90° L150*150 d50*65</s:t>
  </s:si>
  <s:si>
    <s:t>4673774916929</s:t>
  </s:si>
  <s:si>
    <s:t>90-50-70-150-150</s:t>
  </s:si>
  <s:si>
    <s:t>Патрубок силиконовый с переходом, угол 90° L150*150 d50*70</s:t>
  </s:si>
  <s:si>
    <s:t>4673774916936</s:t>
  </s:si>
  <s:si>
    <s:t>90-50-75-150-150</s:t>
  </s:si>
  <s:si>
    <s:t>Патрубок силиконовый с переходом, угол 90° L150*150 d50*75</s:t>
  </s:si>
  <s:si>
    <s:t>4673774916943</s:t>
  </s:si>
  <s:si>
    <s:t>90-51-57-150-150</s:t>
  </s:si>
  <s:si>
    <s:t>Патрубок силиконовый с переходом, угол 90° L150*150 d51*57</s:t>
  </s:si>
  <s:si>
    <s:t>4673774916950</s:t>
  </s:si>
  <s:si>
    <s:t>90-51-60-150-150</s:t>
  </s:si>
  <s:si>
    <s:t>Патрубок силиконовый с переходом, угол 90° L150*150 d51*60</s:t>
  </s:si>
  <s:si>
    <s:t>4673774916967</s:t>
  </s:si>
  <s:si>
    <s:t>90-51-63-150-150</s:t>
  </s:si>
  <s:si>
    <s:t>Патрубок силиконовый с переходом, угол 90° L150*150 d51*63</s:t>
  </s:si>
  <s:si>
    <s:t>4673774916974</s:t>
  </s:si>
  <s:si>
    <s:t>90-51-70-150-150</s:t>
  </s:si>
  <s:si>
    <s:t>Патрубок силиконовый с переходом, угол 90° L150*150 d51*70</s:t>
  </s:si>
  <s:si>
    <s:t>4673774916981</s:t>
  </s:si>
  <s:si>
    <s:t>90-51-76-150-150</s:t>
  </s:si>
  <s:si>
    <s:t>Патрубок силиконовый с переходом, угол 90° L150*150 d51*76</s:t>
  </s:si>
  <s:si>
    <s:t>4673774916998</s:t>
  </s:si>
  <s:si>
    <s:t>90-55-60-150-150</s:t>
  </s:si>
  <s:si>
    <s:t>Патрубок силиконовый с переходом, угол 90° L150*150 d55*60</s:t>
  </s:si>
  <s:si>
    <s:t>4673774917001</s:t>
  </s:si>
  <s:si>
    <s:t>90-55-65-150-150</s:t>
  </s:si>
  <s:si>
    <s:t>Патрубок силиконовый с переходом, угол 90° L150*150 d55*65</s:t>
  </s:si>
  <s:si>
    <s:t>4673774917018</s:t>
  </s:si>
  <s:si>
    <s:t>90-57-63-150-150</s:t>
  </s:si>
  <s:si>
    <s:t>Патрубок силиконовый с переходом, угол 90° L150*150 d57*63</s:t>
  </s:si>
  <s:si>
    <s:t>4673774917025</s:t>
  </s:si>
  <s:si>
    <s:t>90-57-70-150-150</s:t>
  </s:si>
  <s:si>
    <s:t>Патрубок силиконовый с переходом, угол 90° L150*150 d57*70</s:t>
  </s:si>
  <s:si>
    <s:t>4673774917032</s:t>
  </s:si>
  <s:si>
    <s:t>90-57-76-150-150</s:t>
  </s:si>
  <s:si>
    <s:t>Патрубок силиконовый с переходом, угол 90° L150*150 d57*76</s:t>
  </s:si>
  <s:si>
    <s:t>4673774917049</s:t>
  </s:si>
  <s:si>
    <s:t>90-60-70-150-150</s:t>
  </s:si>
  <s:si>
    <s:t>Патрубок силиконовый с переходом, угол 90° L150*150 d60*70</s:t>
  </s:si>
  <s:si>
    <s:t>4673774917056</s:t>
  </s:si>
  <s:si>
    <s:t>90-60-76-150-150</s:t>
  </s:si>
  <s:si>
    <s:t>Патрубок силиконовый с переходом, угол 90° L150*150 d60*76</s:t>
  </s:si>
  <s:si>
    <s:t>4673774917063</s:t>
  </s:si>
  <s:si>
    <s:t>90-60-80-150-150</s:t>
  </s:si>
  <s:si>
    <s:t>Патрубок силиконовый с переходом, угол 90° L150*150 d60*80</s:t>
  </s:si>
  <s:si>
    <s:t>4673774917070</s:t>
  </s:si>
  <s:si>
    <s:t>90-63-70-150-150</s:t>
  </s:si>
  <s:si>
    <s:t>Патрубок силиконовый с переходом, угол 90° L150*150 d63*70</s:t>
  </s:si>
  <s:si>
    <s:t>4673774917087</s:t>
  </s:si>
  <s:si>
    <s:t>90-63-76-150-150</s:t>
  </s:si>
  <s:si>
    <s:t>Патрубок силиконовый с переходом, угол 90° L150*150 d63*76</s:t>
  </s:si>
  <s:si>
    <s:t>4673774917094</s:t>
  </s:si>
  <s:si>
    <s:t>90-70-76-150-150</s:t>
  </s:si>
  <s:si>
    <s:t>Патрубок силиконовый с переходом, угол 90° L150*150 d70*76</s:t>
  </s:si>
  <s:si>
    <s:t>4673774917100</s:t>
  </s:si>
  <s:si>
    <s:t>90-70-85-150-150</s:t>
  </s:si>
  <s:si>
    <s:t>Патрубок силиконовый с переходом, угол 90° L150*150 d70*85</s:t>
  </s:si>
  <s:si>
    <s:t>4673774917117</s:t>
  </s:si>
  <s:si>
    <s:t>90-70-90-150-150</s:t>
  </s:si>
  <s:si>
    <s:t>Патрубок силиконовый с переходом, угол 90° L150*150 d70*90</s:t>
  </s:si>
  <s:si>
    <s:t>4673774917124</s:t>
  </s:si>
  <s:si>
    <s:t>90-75-100-150-150</s:t>
  </s:si>
  <s:si>
    <s:t>Патрубок силиконовый с переходом, угол 90° L150*150 d75*100</s:t>
  </s:si>
  <s:si>
    <s:t>4673774917131</s:t>
  </s:si>
  <s:si>
    <s:t>90-76-89-150-150</s:t>
  </s:si>
  <s:si>
    <s:t>Патрубок силиконовый с переходом, угол 90° L150*150 d76*89</s:t>
  </s:si>
  <s:si>
    <s:t>4673774917148</s:t>
  </s:si>
  <s:si>
    <s:t>90-89-102-150-150</s:t>
  </s:si>
  <s:si>
    <s:t>Патрубок силиконовый с переходом, угол 90° L150*150 d89*102</s:t>
  </s:si>
  <s:si>
    <s:t>Патрубки угловые</s:t>
  </s:si>
  <s:si>
    <s:t>Патрубки угол 135 L-150/150</s:t>
  </s:si>
  <s:si>
    <s:t>4673774917537</s:t>
  </s:si>
  <s:si>
    <s:t>135-04-150-150</s:t>
  </s:si>
  <s:si>
    <s:t>Патрубок силиконовый угловой 135° L150*150 d004</s:t>
  </s:si>
  <s:si>
    <s:t>4673774917544</s:t>
  </s:si>
  <s:si>
    <s:t>135-06-150-150</s:t>
  </s:si>
  <s:si>
    <s:t>Патрубок силиконовый угловой 135° L150*150 d006</s:t>
  </s:si>
  <s:si>
    <s:t>4673774917551</s:t>
  </s:si>
  <s:si>
    <s:t>135-08-150-150</s:t>
  </s:si>
  <s:si>
    <s:t>Патрубок силиконовый угловой 135° L150*150 d008</s:t>
  </s:si>
  <s:si>
    <s:t>4673774917568</s:t>
  </s:si>
  <s:si>
    <s:t>135-10-150-150</s:t>
  </s:si>
  <s:si>
    <s:t>Патрубок силиконовый угловой 135° L150*150 d010</s:t>
  </s:si>
  <s:si>
    <s:t>4673774917575</s:t>
  </s:si>
  <s:si>
    <s:t>135-12-150-150</s:t>
  </s:si>
  <s:si>
    <s:t>Патрубок силиконовый угловой 135° L150*150 d012</s:t>
  </s:si>
  <s:si>
    <s:t>4673774917582</s:t>
  </s:si>
  <s:si>
    <s:t>135-14-150-150</s:t>
  </s:si>
  <s:si>
    <s:t>Патрубок силиконовый угловой 135° L150*150 d014</s:t>
  </s:si>
  <s:si>
    <s:t>4673774917599</s:t>
  </s:si>
  <s:si>
    <s:t>135-16-150-150</s:t>
  </s:si>
  <s:si>
    <s:t>Патрубок силиконовый угловой 135° L150*150 d016</s:t>
  </s:si>
  <s:si>
    <s:t>4673774917605</s:t>
  </s:si>
  <s:si>
    <s:t>135-18-150-150</s:t>
  </s:si>
  <s:si>
    <s:t>Патрубок силиконовый угловой 135° L150*150 d018</s:t>
  </s:si>
  <s:si>
    <s:t>4673774917612</s:t>
  </s:si>
  <s:si>
    <s:t>135-19-150-150</s:t>
  </s:si>
  <s:si>
    <s:t>Патрубок силиконовый угловой 135° L150*150 d019</s:t>
  </s:si>
  <s:si>
    <s:t>4673774917629</s:t>
  </s:si>
  <s:si>
    <s:t>135-20-150-150</s:t>
  </s:si>
  <s:si>
    <s:t>Патрубок силиконовый угловой 135° L150*150 d020</s:t>
  </s:si>
  <s:si>
    <s:t>4673774917636</s:t>
  </s:si>
  <s:si>
    <s:t>135-22-150-150</s:t>
  </s:si>
  <s:si>
    <s:t>Патрубок силиконовый угловой 135° L150*150 d022</s:t>
  </s:si>
  <s:si>
    <s:t>4673774917643</s:t>
  </s:si>
  <s:si>
    <s:t>135-23-150-150</s:t>
  </s:si>
  <s:si>
    <s:t>Патрубок силиконовый угловой 135° L150*150 d023</s:t>
  </s:si>
  <s:si>
    <s:t>4673774917650</s:t>
  </s:si>
  <s:si>
    <s:t>135-24-150-150</s:t>
  </s:si>
  <s:si>
    <s:t>Патрубок силиконовый угловой 135° L150*150 d024</s:t>
  </s:si>
  <s:si>
    <s:t>4673774917667</s:t>
  </s:si>
  <s:si>
    <s:t>135-25-150-150</s:t>
  </s:si>
  <s:si>
    <s:t>Патрубок силиконовый угловой 135° L150*150 d025</s:t>
  </s:si>
  <s:si>
    <s:t>4673774917674</s:t>
  </s:si>
  <s:si>
    <s:t>135-26-150-150</s:t>
  </s:si>
  <s:si>
    <s:t>Патрубок силиконовый угловой 135° L150*150 d026</s:t>
  </s:si>
  <s:si>
    <s:t>4673774917681</s:t>
  </s:si>
  <s:si>
    <s:t>135-27-150-150</s:t>
  </s:si>
  <s:si>
    <s:t>Патрубок силиконовый угловой 135° L150*150 d027</s:t>
  </s:si>
  <s:si>
    <s:t>4673774917698</s:t>
  </s:si>
  <s:si>
    <s:t>135-28-150-150</s:t>
  </s:si>
  <s:si>
    <s:t>Патрубок силиконовый угловой 135° L150*150 d028</s:t>
  </s:si>
  <s:si>
    <s:t>4673774917704</s:t>
  </s:si>
  <s:si>
    <s:t>135-30-150-150</s:t>
  </s:si>
  <s:si>
    <s:t>Патрубок силиконовый угловой 135° L150*150 d030</s:t>
  </s:si>
  <s:si>
    <s:t>4673774917711</s:t>
  </s:si>
  <s:si>
    <s:t>135-32-150-150</s:t>
  </s:si>
  <s:si>
    <s:t>Патрубок силиконовый угловой 135° L150*150 d032</s:t>
  </s:si>
  <s:si>
    <s:t>4673774917728</s:t>
  </s:si>
  <s:si>
    <s:t>135-33-150-150</s:t>
  </s:si>
  <s:si>
    <s:t>Патрубок силиконовый угловой 135° L150*150 d033</s:t>
  </s:si>
  <s:si>
    <s:t>4673774917735</s:t>
  </s:si>
  <s:si>
    <s:t>135-34-150-150</s:t>
  </s:si>
  <s:si>
    <s:t>Патрубок силиконовый угловой 135° L150*150 d034</s:t>
  </s:si>
  <s:si>
    <s:t>4673774917742</s:t>
  </s:si>
  <s:si>
    <s:t>135-35-150-150</s:t>
  </s:si>
  <s:si>
    <s:t>Патрубок силиконовый угловой 135° L150*150 d035</s:t>
  </s:si>
  <s:si>
    <s:t>4673774917759</s:t>
  </s:si>
  <s:si>
    <s:t>135-35-150-150 (5/5)</s:t>
  </s:si>
  <s:si>
    <s:t>Патрубок силиконовый угловой 135° L150*150 d035 (5/5)</s:t>
  </s:si>
  <s:si>
    <s:t>4673774917766</s:t>
  </s:si>
  <s:si>
    <s:t>135-36-150-150</s:t>
  </s:si>
  <s:si>
    <s:t>Патрубок силиконовый угловой 135° L150*150 d036</s:t>
  </s:si>
  <s:si>
    <s:t>4673774917773</s:t>
  </s:si>
  <s:si>
    <s:t>135-38-150-150</s:t>
  </s:si>
  <s:si>
    <s:t>Патрубок силиконовый угловой 135° L150*150 d038</s:t>
  </s:si>
  <s:si>
    <s:t>4673774917780</s:t>
  </s:si>
  <s:si>
    <s:t>135-38-150-150(5/5)</s:t>
  </s:si>
  <s:si>
    <s:t>Патрубок силиконовый угловой 135° L150*150 d038 (5/5)</s:t>
  </s:si>
  <s:si>
    <s:t>4673774917797</s:t>
  </s:si>
  <s:si>
    <s:t>135-40-150-150</s:t>
  </s:si>
  <s:si>
    <s:t>Патрубок силиконовый угловой 135° L150*150 d040</s:t>
  </s:si>
  <s:si>
    <s:t>4673774917803</s:t>
  </s:si>
  <s:si>
    <s:t>135-42-150-150</s:t>
  </s:si>
  <s:si>
    <s:t>Патрубок силиконовый угловой 135° L150*150 d042</s:t>
  </s:si>
  <s:si>
    <s:t>4673774917810</s:t>
  </s:si>
  <s:si>
    <s:t>135-44-150-150</s:t>
  </s:si>
  <s:si>
    <s:t>Патрубок силиконовый угловой 135° L150*150 d044</s:t>
  </s:si>
  <s:si>
    <s:t>4673774917827</s:t>
  </s:si>
  <s:si>
    <s:t>135-45-150-150</s:t>
  </s:si>
  <s:si>
    <s:t>Патрубок силиконовый угловой 135° L150*150 d045</s:t>
  </s:si>
  <s:si>
    <s:t>4673774917834</s:t>
  </s:si>
  <s:si>
    <s:t>135-47-150-150</s:t>
  </s:si>
  <s:si>
    <s:t>Патрубок силиконовый угловой 135° L150*150 d047</s:t>
  </s:si>
  <s:si>
    <s:t>4673774917841</s:t>
  </s:si>
  <s:si>
    <s:t>135-48-150-150</s:t>
  </s:si>
  <s:si>
    <s:t>Патрубок силиконовый угловой 135° L150*150 d048</s:t>
  </s:si>
  <s:si>
    <s:t>4673774917858</s:t>
  </s:si>
  <s:si>
    <s:t>135-50-150-150</s:t>
  </s:si>
  <s:si>
    <s:t>Патрубок силиконовый угловой 135° L150*150 d050</s:t>
  </s:si>
  <s:si>
    <s:t>4673774917865</s:t>
  </s:si>
  <s:si>
    <s:t>135-51-150-150</s:t>
  </s:si>
  <s:si>
    <s:t>Патрубок силиконовый угловой 135° L150*150 d051</s:t>
  </s:si>
  <s:si>
    <s:t>4673774917872</s:t>
  </s:si>
  <s:si>
    <s:t>135-54-150-150</s:t>
  </s:si>
  <s:si>
    <s:t>Патрубок силиконовый угловой 135° L150*150 d054</s:t>
  </s:si>
  <s:si>
    <s:t>4673774917889</s:t>
  </s:si>
  <s:si>
    <s:t>135-55-150-150</s:t>
  </s:si>
  <s:si>
    <s:t>Патрубок силиконовый угловой 135° L150*150 d055</s:t>
  </s:si>
  <s:si>
    <s:t>4673774917896</s:t>
  </s:si>
  <s:si>
    <s:t>135-57-150-150</s:t>
  </s:si>
  <s:si>
    <s:t>Патрубок силиконовый угловой 135° L150*150 d057</s:t>
  </s:si>
  <s:si>
    <s:t>4673774917902</s:t>
  </s:si>
  <s:si>
    <s:t>135-58-150-150</s:t>
  </s:si>
  <s:si>
    <s:t>Патрубок силиконовый угловой 135° L150*150 d058</s:t>
  </s:si>
  <s:si>
    <s:t>4673774917919</s:t>
  </s:si>
  <s:si>
    <s:t>135-60-150-150</s:t>
  </s:si>
  <s:si>
    <s:t>Патрубок силиконовый угловой 135° L150*150 d060</s:t>
  </s:si>
  <s:si>
    <s:t>4673774917926</s:t>
  </s:si>
  <s:si>
    <s:t>135-61-150-150</s:t>
  </s:si>
  <s:si>
    <s:t>Патрубок силиконовый угловой 135° L150*150 d061</s:t>
  </s:si>
  <s:si>
    <s:t>4673774917933</s:t>
  </s:si>
  <s:si>
    <s:t>135-63-150-150</s:t>
  </s:si>
  <s:si>
    <s:t>Патрубок силиконовый угловой 135° L150*150 d063</s:t>
  </s:si>
  <s:si>
    <s:t>4673774917940</s:t>
  </s:si>
  <s:si>
    <s:t>135-64-150-150</s:t>
  </s:si>
  <s:si>
    <s:t>Патрубок силиконовый угловой 135° L150*150 d064</s:t>
  </s:si>
  <s:si>
    <s:t>4673774917957</s:t>
  </s:si>
  <s:si>
    <s:t>135-65-150-150</s:t>
  </s:si>
  <s:si>
    <s:t>Патрубок силиконовый угловой 135° L150*150 d065</s:t>
  </s:si>
  <s:si>
    <s:t>4673774917964</s:t>
  </s:si>
  <s:si>
    <s:t>135-70-150-150</s:t>
  </s:si>
  <s:si>
    <s:t>Патрубок силиконовый угловой 135° L150*150 d070</s:t>
  </s:si>
  <s:si>
    <s:t>4673774917971</s:t>
  </s:si>
  <s:si>
    <s:t>135-75-150-150</s:t>
  </s:si>
  <s:si>
    <s:t>Патрубок силиконовый угловой 135° L150*150 d075</s:t>
  </s:si>
  <s:si>
    <s:t>4673774917988</s:t>
  </s:si>
  <s:si>
    <s:t>135-76-150-150</s:t>
  </s:si>
  <s:si>
    <s:t>Патрубок силиконовый угловой 135° L150*150 d076</s:t>
  </s:si>
  <s:si>
    <s:t>4673774917995</s:t>
  </s:si>
  <s:si>
    <s:t>135-80-150-150</s:t>
  </s:si>
  <s:si>
    <s:t>Патрубок силиконовый угловой 135° L150*150 d080</s:t>
  </s:si>
  <s:si>
    <s:t>4673774918008</s:t>
  </s:si>
  <s:si>
    <s:t>135-84-150-150</s:t>
  </s:si>
  <s:si>
    <s:t>Патрубок силиконовый угловой 135° L150*150 d084</s:t>
  </s:si>
  <s:si>
    <s:t>4673774918015</s:t>
  </s:si>
  <s:si>
    <s:t>135-85-150-150</s:t>
  </s:si>
  <s:si>
    <s:t>Патрубок силиконовый угловой 135° L150*150 d085</s:t>
  </s:si>
  <s:si>
    <s:t>4673774918022</s:t>
  </s:si>
  <s:si>
    <s:t>135-89-150-150</s:t>
  </s:si>
  <s:si>
    <s:t>Патрубок силиконовый угловой 135° L150*150 d089</s:t>
  </s:si>
  <s:si>
    <s:t>4673774918039</s:t>
  </s:si>
  <s:si>
    <s:t>135-90-150-150</s:t>
  </s:si>
  <s:si>
    <s:t>Патрубок силиконовый угловой 135° L150*150 d090</s:t>
  </s:si>
  <s:si>
    <s:t>4673774918046</s:t>
  </s:si>
  <s:si>
    <s:t>135-95-150-150</s:t>
  </s:si>
  <s:si>
    <s:t>Патрубок силиконовый угловой 135° L150*150 d095</s:t>
  </s:si>
  <s:si>
    <s:t>4673774918053</s:t>
  </s:si>
  <s:si>
    <s:t>135-100-150-150</s:t>
  </s:si>
  <s:si>
    <s:t>Патрубок силиконовый угловой 135° L150*150 d100</s:t>
  </s:si>
  <s:si>
    <s:t>4673774918060</s:t>
  </s:si>
  <s:si>
    <s:t>135-102-150-150</s:t>
  </s:si>
  <s:si>
    <s:t>Патрубок силиконовый угловой 135° L150*150 d102</s:t>
  </s:si>
  <s:si>
    <s:t>4673774918077</s:t>
  </s:si>
  <s:si>
    <s:t>135-110-150-150</s:t>
  </s:si>
  <s:si>
    <s:t>Патрубок силиконовый угловой 135° L150*150 d110</s:t>
  </s:si>
  <s:si>
    <s:t>4673774918084</s:t>
  </s:si>
  <s:si>
    <s:t>135-114-150-150</s:t>
  </s:si>
  <s:si>
    <s:t>Патрубок силиконовый угловой 135° L150*150 d114</s:t>
  </s:si>
  <s:si>
    <s:t>4673774918091</s:t>
  </s:si>
  <s:si>
    <s:t>135-120-150-150</s:t>
  </s:si>
  <s:si>
    <s:t>Патрубок силиконовый угловой 135° L150*150 d120</s:t>
  </s:si>
  <s:si>
    <s:t>4673774918107</s:t>
  </s:si>
  <s:si>
    <s:t>135-125-150-150</s:t>
  </s:si>
  <s:si>
    <s:t>Патрубок силиконовый угловой 135° L150*150 d125</s:t>
  </s:si>
  <s:si>
    <s:t>Патрубки угол 135 L-200/200</s:t>
  </s:si>
  <s:si>
    <s:t>4673774918114</s:t>
  </s:si>
  <s:si>
    <s:t>135-16-200-200</s:t>
  </s:si>
  <s:si>
    <s:t>Патрубок силиконовый угловой 135° L200*200 d016</s:t>
  </s:si>
  <s:si>
    <s:t>4673774918121</s:t>
  </s:si>
  <s:si>
    <s:t>135-18-200-200</s:t>
  </s:si>
  <s:si>
    <s:t>Патрубок силиконовый угловой 135° L200*200 d018</s:t>
  </s:si>
  <s:si>
    <s:t>4673774918138</s:t>
  </s:si>
  <s:si>
    <s:t>135-20-200-200</s:t>
  </s:si>
  <s:si>
    <s:t>Патрубок силиконовый угловой 135° L200*200 d020</s:t>
  </s:si>
  <s:si>
    <s:t>4673774918145</s:t>
  </s:si>
  <s:si>
    <s:t>135-25-200-200</s:t>
  </s:si>
  <s:si>
    <s:t>Патрубок силиконовый угловой 135° L200*200 d025</s:t>
  </s:si>
  <s:si>
    <s:t>4673774918152</s:t>
  </s:si>
  <s:si>
    <s:t>135-32-200-200</s:t>
  </s:si>
  <s:si>
    <s:t>Патрубок силиконовый угловой 135° L200*200 d032</s:t>
  </s:si>
  <s:si>
    <s:t>4673774918169</s:t>
  </s:si>
  <s:si>
    <s:t>135-35-200-200</s:t>
  </s:si>
  <s:si>
    <s:t>Патрубок силиконовый угловой 135° L200*200 d035</s:t>
  </s:si>
  <s:si>
    <s:t>4673774918176</s:t>
  </s:si>
  <s:si>
    <s:t>135-38-200-200</s:t>
  </s:si>
  <s:si>
    <s:t>Патрубок силиконовый угловой 135° L200*200 d038</s:t>
  </s:si>
  <s:si>
    <s:t>4673774918183</s:t>
  </s:si>
  <s:si>
    <s:t>135-40-200-200</s:t>
  </s:si>
  <s:si>
    <s:t>Патрубок силиконовый угловой 135° L200*200 d040</s:t>
  </s:si>
  <s:si>
    <s:t>4673774918190</s:t>
  </s:si>
  <s:si>
    <s:t>135-45-200-200</s:t>
  </s:si>
  <s:si>
    <s:t>Патрубок силиконовый угловой 135° L200*200 d045</s:t>
  </s:si>
  <s:si>
    <s:t>4673774918206</s:t>
  </s:si>
  <s:si>
    <s:t>135-50-200-200</s:t>
  </s:si>
  <s:si>
    <s:t>Патрубок силиконовый угловой 135° L200*200 d050</s:t>
  </s:si>
  <s:si>
    <s:t>4673774918213</s:t>
  </s:si>
  <s:si>
    <s:t>135-55-200-200</s:t>
  </s:si>
  <s:si>
    <s:t>Патрубок силиконовый угловой 135° L200*200 d055</s:t>
  </s:si>
  <s:si>
    <s:t>4673774918220</s:t>
  </s:si>
  <s:si>
    <s:t>135-60-200-200</s:t>
  </s:si>
  <s:si>
    <s:t>Патрубок силиконовый угловой 135° L200*200 d060</s:t>
  </s:si>
  <s:si>
    <s:t>4673774918237</s:t>
  </s:si>
  <s:si>
    <s:t>135-65-200-200</s:t>
  </s:si>
  <s:si>
    <s:t>Патрубок силиконовый угловой 135° L200*200 d065</s:t>
  </s:si>
  <s:si>
    <s:t>4673774918244</s:t>
  </s:si>
  <s:si>
    <s:t>135-70-200-200</s:t>
  </s:si>
  <s:si>
    <s:t>Патрубок силиконовый угловой 135° L200*200 d070</s:t>
  </s:si>
  <s:si>
    <s:t>Патрубки угол 15 L=100/100</s:t>
  </s:si>
  <s:si>
    <s:t>4673774918251</s:t>
  </s:si>
  <s:si>
    <s:t>15-04-100-100</s:t>
  </s:si>
  <s:si>
    <s:t>Патрубок силиконовый угловой 15° L100*100 d004</s:t>
  </s:si>
  <s:si>
    <s:t>4673774918268</s:t>
  </s:si>
  <s:si>
    <s:t>15-06-100-100</s:t>
  </s:si>
  <s:si>
    <s:t>Патрубок силиконовый угловой 15° L100*100 d006</s:t>
  </s:si>
  <s:si>
    <s:t>4673774918275</s:t>
  </s:si>
  <s:si>
    <s:t>15-08-100-100</s:t>
  </s:si>
  <s:si>
    <s:t>Патрубок силиконовый угловой 15° L100*100 d008</s:t>
  </s:si>
  <s:si>
    <s:t>4673774918282</s:t>
  </s:si>
  <s:si>
    <s:t>15-10-100-100</s:t>
  </s:si>
  <s:si>
    <s:t>Патрубок силиконовый угловой 15° L100*100 d010</s:t>
  </s:si>
  <s:si>
    <s:t>4673774918299</s:t>
  </s:si>
  <s:si>
    <s:t>15-12-100-100</s:t>
  </s:si>
  <s:si>
    <s:t>Патрубок силиконовый угловой 15° L100*100 d012</s:t>
  </s:si>
  <s:si>
    <s:t>4673774918305</s:t>
  </s:si>
  <s:si>
    <s:t>15-14-100-100</s:t>
  </s:si>
  <s:si>
    <s:t>Патрубок силиконовый угловой 15° L100*100 d014</s:t>
  </s:si>
  <s:si>
    <s:t>4673774918312</s:t>
  </s:si>
  <s:si>
    <s:t>15-16-100-100</s:t>
  </s:si>
  <s:si>
    <s:t>Патрубок силиконовый угловой 15° L100*100 d016</s:t>
  </s:si>
  <s:si>
    <s:t>4673774918329</s:t>
  </s:si>
  <s:si>
    <s:t>15-18-100-100</s:t>
  </s:si>
  <s:si>
    <s:t>Патрубок силиконовый угловой 15° L100*100 d018</s:t>
  </s:si>
  <s:si>
    <s:t>4673774918336</s:t>
  </s:si>
  <s:si>
    <s:t>15-19-100-100</s:t>
  </s:si>
  <s:si>
    <s:t>Патрубок силиконовый угловой 15° L100*100 d019</s:t>
  </s:si>
  <s:si>
    <s:t>4673774918343</s:t>
  </s:si>
  <s:si>
    <s:t>15-20-100-100</s:t>
  </s:si>
  <s:si>
    <s:t>Патрубок силиконовый угловой 15° L100*100 d020</s:t>
  </s:si>
  <s:si>
    <s:t>4673774918350</s:t>
  </s:si>
  <s:si>
    <s:t>15-22-100-100</s:t>
  </s:si>
  <s:si>
    <s:t>Патрубок силиконовый угловой 15° L100*100 d022</s:t>
  </s:si>
  <s:si>
    <s:t>4673774918367</s:t>
  </s:si>
  <s:si>
    <s:t>15-23-100-100</s:t>
  </s:si>
  <s:si>
    <s:t>Патрубок силиконовый угловой 15° L100*100 d023</s:t>
  </s:si>
  <s:si>
    <s:t>4673774918374</s:t>
  </s:si>
  <s:si>
    <s:t>15-24-100-100</s:t>
  </s:si>
  <s:si>
    <s:t>Патрубок силиконовый угловой 15° L100*100 d024</s:t>
  </s:si>
  <s:si>
    <s:t>4673774918381</s:t>
  </s:si>
  <s:si>
    <s:t>15-25-100-100</s:t>
  </s:si>
  <s:si>
    <s:t>Патрубок силиконовый угловой 15° L100*100 d025</s:t>
  </s:si>
  <s:si>
    <s:t>4673774918398</s:t>
  </s:si>
  <s:si>
    <s:t>15-26-100-100</s:t>
  </s:si>
  <s:si>
    <s:t>Патрубок силиконовый угловой 15° L100*100 d026</s:t>
  </s:si>
  <s:si>
    <s:t>4673774918404</s:t>
  </s:si>
  <s:si>
    <s:t>15-27-100-100</s:t>
  </s:si>
  <s:si>
    <s:t>Патрубок силиконовый угловой 15° L100*100 d027</s:t>
  </s:si>
  <s:si>
    <s:t>4673774918411</s:t>
  </s:si>
  <s:si>
    <s:t>15-28-100-100</s:t>
  </s:si>
  <s:si>
    <s:t>Патрубок силиконовый угловой 15° L100*100 d028</s:t>
  </s:si>
  <s:si>
    <s:t>4673774918428</s:t>
  </s:si>
  <s:si>
    <s:t>15-30-100-100</s:t>
  </s:si>
  <s:si>
    <s:t>Патрубок силиконовый угловой 15° L100*100 d030</s:t>
  </s:si>
  <s:si>
    <s:t>4673774918435</s:t>
  </s:si>
  <s:si>
    <s:t>15-32-100-100</s:t>
  </s:si>
  <s:si>
    <s:t>Патрубок силиконовый угловой 15° L100*100 d032</s:t>
  </s:si>
  <s:si>
    <s:t>4673774918442</s:t>
  </s:si>
  <s:si>
    <s:t>15-33-100-100</s:t>
  </s:si>
  <s:si>
    <s:t>Патрубок силиконовый угловой 15° L100*100 d033</s:t>
  </s:si>
  <s:si>
    <s:t>4673774918459</s:t>
  </s:si>
  <s:si>
    <s:t>15-34-100-100</s:t>
  </s:si>
  <s:si>
    <s:t>Патрубок силиконовый угловой 15° L100*100 d034</s:t>
  </s:si>
  <s:si>
    <s:t>4673774918466</s:t>
  </s:si>
  <s:si>
    <s:t>15-35-100-100</s:t>
  </s:si>
  <s:si>
    <s:t>Патрубок силиконовый угловой 15° L100*100 d035</s:t>
  </s:si>
  <s:si>
    <s:t>4673774918473</s:t>
  </s:si>
  <s:si>
    <s:t>15-36-100-100</s:t>
  </s:si>
  <s:si>
    <s:t>Патрубок силиконовый угловой 15° L100*100 d036</s:t>
  </s:si>
  <s:si>
    <s:t>4673774918480</s:t>
  </s:si>
  <s:si>
    <s:t>15-38-100-100</s:t>
  </s:si>
  <s:si>
    <s:t>Патрубок силиконовый угловой 15° L100*100 d038</s:t>
  </s:si>
  <s:si>
    <s:t>4673774918497</s:t>
  </s:si>
  <s:si>
    <s:t>15-40-100-100</s:t>
  </s:si>
  <s:si>
    <s:t>Патрубок силиконовый угловой 15° L100*100 d040</s:t>
  </s:si>
  <s:si>
    <s:t>4673774918503</s:t>
  </s:si>
  <s:si>
    <s:t>15-42-100-100</s:t>
  </s:si>
  <s:si>
    <s:t>Патрубок силиконовый угловой 15° L100*100 d042</s:t>
  </s:si>
  <s:si>
    <s:t>4673774918510</s:t>
  </s:si>
  <s:si>
    <s:t>15-44-100-100</s:t>
  </s:si>
  <s:si>
    <s:t>Патрубок силиконовый угловой 15° L100*100 d044</s:t>
  </s:si>
  <s:si>
    <s:t>4673774918527</s:t>
  </s:si>
  <s:si>
    <s:t>15-45-100-100</s:t>
  </s:si>
  <s:si>
    <s:t>Патрубок силиконовый угловой 15° L100*100 d045</s:t>
  </s:si>
  <s:si>
    <s:t>4673774918534</s:t>
  </s:si>
  <s:si>
    <s:t>15-47-100-100</s:t>
  </s:si>
  <s:si>
    <s:t>Патрубок силиконовый угловой 15° L100*100 d047</s:t>
  </s:si>
  <s:si>
    <s:t>4673774918541</s:t>
  </s:si>
  <s:si>
    <s:t>15-48-100-100</s:t>
  </s:si>
  <s:si>
    <s:t>Патрубок силиконовый угловой 15° L100*100 d048</s:t>
  </s:si>
  <s:si>
    <s:t>4673774918558</s:t>
  </s:si>
  <s:si>
    <s:t>15-50-100-100</s:t>
  </s:si>
  <s:si>
    <s:t>Патрубок силиконовый угловой 15° L100*100 d050</s:t>
  </s:si>
  <s:si>
    <s:t>4673774918565</s:t>
  </s:si>
  <s:si>
    <s:t>15-51-100-100</s:t>
  </s:si>
  <s:si>
    <s:t>Патрубок силиконовый угловой 15° L100*100 d051</s:t>
  </s:si>
  <s:si>
    <s:t>4673774918572</s:t>
  </s:si>
  <s:si>
    <s:t>15-54-100-100</s:t>
  </s:si>
  <s:si>
    <s:t>Патрубок силиконовый угловой 15° L100*100 d054</s:t>
  </s:si>
  <s:si>
    <s:t>4673774918589</s:t>
  </s:si>
  <s:si>
    <s:t>15-55-100-100</s:t>
  </s:si>
  <s:si>
    <s:t>Патрубок силиконовый угловой 15° L100*100 d055</s:t>
  </s:si>
  <s:si>
    <s:t>4673774918596</s:t>
  </s:si>
  <s:si>
    <s:t>15-57-100-100</s:t>
  </s:si>
  <s:si>
    <s:t>Патрубок силиконовый угловой 15° L100*100 d057</s:t>
  </s:si>
  <s:si>
    <s:t>4673774918602</s:t>
  </s:si>
  <s:si>
    <s:t>15-58-100-100</s:t>
  </s:si>
  <s:si>
    <s:t>Патрубок силиконовый угловой 15° L100*100 d058</s:t>
  </s:si>
  <s:si>
    <s:t>4673774918619</s:t>
  </s:si>
  <s:si>
    <s:t>15-60-100-100</s:t>
  </s:si>
  <s:si>
    <s:t>Патрубок силиконовый угловой 15° L100*100 d060</s:t>
  </s:si>
  <s:si>
    <s:t>4673774918626</s:t>
  </s:si>
  <s:si>
    <s:t>15-61-100-100</s:t>
  </s:si>
  <s:si>
    <s:t>Патрубок силиконовый угловой 15° L100*100 d061</s:t>
  </s:si>
  <s:si>
    <s:t>4673774918633</s:t>
  </s:si>
  <s:si>
    <s:t>15-63-100-100</s:t>
  </s:si>
  <s:si>
    <s:t>Патрубок силиконовый угловой 15° L100*100 d063</s:t>
  </s:si>
  <s:si>
    <s:t>4673774918640</s:t>
  </s:si>
  <s:si>
    <s:t>15-64-100-100</s:t>
  </s:si>
  <s:si>
    <s:t>Патрубок силиконовый угловой 15° L100*100 d064</s:t>
  </s:si>
  <s:si>
    <s:t>4673774918657</s:t>
  </s:si>
  <s:si>
    <s:t>15-65-100-100</s:t>
  </s:si>
  <s:si>
    <s:t>Патрубок силиконовый угловой 15° L100*100 d065</s:t>
  </s:si>
  <s:si>
    <s:t>4673774918664</s:t>
  </s:si>
  <s:si>
    <s:t>15-70-100-100</s:t>
  </s:si>
  <s:si>
    <s:t>Патрубок силиконовый угловой 15° L100*100 d070</s:t>
  </s:si>
  <s:si>
    <s:t>4673774918671</s:t>
  </s:si>
  <s:si>
    <s:t>15-75-100-100</s:t>
  </s:si>
  <s:si>
    <s:t>Патрубок силиконовый угловой 15° L100*100 d075</s:t>
  </s:si>
  <s:si>
    <s:t>4673774918688</s:t>
  </s:si>
  <s:si>
    <s:t>15-76-100-100</s:t>
  </s:si>
  <s:si>
    <s:t>Патрубок силиконовый угловой 15° L100*100 d076</s:t>
  </s:si>
  <s:si>
    <s:t>4673774918695</s:t>
  </s:si>
  <s:si>
    <s:t>15-80-100-100</s:t>
  </s:si>
  <s:si>
    <s:t>Патрубок силиконовый угловой 15° L100*100 d080</s:t>
  </s:si>
  <s:si>
    <s:t>4673774918701</s:t>
  </s:si>
  <s:si>
    <s:t>15-84-100-100</s:t>
  </s:si>
  <s:si>
    <s:t>Патрубок силиконовый угловой 15° L100*100 d084</s:t>
  </s:si>
  <s:si>
    <s:t>4673774918718</s:t>
  </s:si>
  <s:si>
    <s:t>15-85-100-100</s:t>
  </s:si>
  <s:si>
    <s:t>Патрубок силиконовый угловой 15° L100*100 d085</s:t>
  </s:si>
  <s:si>
    <s:t>4673774918725</s:t>
  </s:si>
  <s:si>
    <s:t>15-89-100-100</s:t>
  </s:si>
  <s:si>
    <s:t>Патрубок силиконовый угловой 15° L100*100 d089</s:t>
  </s:si>
  <s:si>
    <s:t>4673774918732</s:t>
  </s:si>
  <s:si>
    <s:t>15-90-100-100</s:t>
  </s:si>
  <s:si>
    <s:t>Патрубок силиконовый угловой 15° L100*100 d090</s:t>
  </s:si>
  <s:si>
    <s:t>4673774918749</s:t>
  </s:si>
  <s:si>
    <s:t>15-95-100-100</s:t>
  </s:si>
  <s:si>
    <s:t>Патрубок силиконовый угловой 15° L100*100 d095</s:t>
  </s:si>
  <s:si>
    <s:t>4673774918756</s:t>
  </s:si>
  <s:si>
    <s:t>15-100-100-100</s:t>
  </s:si>
  <s:si>
    <s:t>Патрубок силиконовый угловой 15° L100*100 d100</s:t>
  </s:si>
  <s:si>
    <s:t>4673774918763</s:t>
  </s:si>
  <s:si>
    <s:t>15-102-100-100</s:t>
  </s:si>
  <s:si>
    <s:t>Патрубок силиконовый угловой 15° L100*100 d102</s:t>
  </s:si>
  <s:si>
    <s:t>Патрубки угол 30 L=100/100</s:t>
  </s:si>
  <s:si>
    <s:t>4673774918770</s:t>
  </s:si>
  <s:si>
    <s:t>30-04-100-100</s:t>
  </s:si>
  <s:si>
    <s:t>Патрубок силиконовый угловой 30° L100*100 d004</s:t>
  </s:si>
  <s:si>
    <s:t>4673774918787</s:t>
  </s:si>
  <s:si>
    <s:t>30-06-100-100</s:t>
  </s:si>
  <s:si>
    <s:t>Патрубок силиконовый угловой 30° L100*100 d006</s:t>
  </s:si>
  <s:si>
    <s:t>4673774918794</s:t>
  </s:si>
  <s:si>
    <s:t>30-08-100-100</s:t>
  </s:si>
  <s:si>
    <s:t>Патрубок силиконовый угловой 30° L100*100 d008</s:t>
  </s:si>
  <s:si>
    <s:t>4673774918800</s:t>
  </s:si>
  <s:si>
    <s:t>30-10-100-100</s:t>
  </s:si>
  <s:si>
    <s:t>Патрубок силиконовый угловой 30° L100*100 d010</s:t>
  </s:si>
  <s:si>
    <s:t>4673774918817</s:t>
  </s:si>
  <s:si>
    <s:t>30-12-100-100</s:t>
  </s:si>
  <s:si>
    <s:t>Патрубок силиконовый угловой 30° L100*100 d012</s:t>
  </s:si>
  <s:si>
    <s:t>4673774918824</s:t>
  </s:si>
  <s:si>
    <s:t>30-14-100-100</s:t>
  </s:si>
  <s:si>
    <s:t>Патрубок силиконовый угловой 30° L100*100 d014</s:t>
  </s:si>
  <s:si>
    <s:t>4673774918831</s:t>
  </s:si>
  <s:si>
    <s:t>30-16-100-100</s:t>
  </s:si>
  <s:si>
    <s:t>Патрубок силиконовый угловой 30° L100*100 d016</s:t>
  </s:si>
  <s:si>
    <s:t>4673774918848</s:t>
  </s:si>
  <s:si>
    <s:t>30-18-100-100</s:t>
  </s:si>
  <s:si>
    <s:t>Патрубок силиконовый угловой 30° L100*100 d018</s:t>
  </s:si>
  <s:si>
    <s:t>4673774918855</s:t>
  </s:si>
  <s:si>
    <s:t>30-19-100-100</s:t>
  </s:si>
  <s:si>
    <s:t>Патрубок силиконовый угловой 30° L100*100 d019</s:t>
  </s:si>
  <s:si>
    <s:t>4673774918862</s:t>
  </s:si>
  <s:si>
    <s:t>30-20-100-100</s:t>
  </s:si>
  <s:si>
    <s:t>Патрубок силиконовый угловой 30° L100*100 d020</s:t>
  </s:si>
  <s:si>
    <s:t>4673774918879</s:t>
  </s:si>
  <s:si>
    <s:t>30-22-100-100</s:t>
  </s:si>
  <s:si>
    <s:t>Патрубок силиконовый угловой 30° L100*100 d022</s:t>
  </s:si>
  <s:si>
    <s:t>4673774918886</s:t>
  </s:si>
  <s:si>
    <s:t>30-23-100-100</s:t>
  </s:si>
  <s:si>
    <s:t>Патрубок силиконовый угловой 30° L100*100 d023</s:t>
  </s:si>
  <s:si>
    <s:t>4673774918893</s:t>
  </s:si>
  <s:si>
    <s:t>30-24-100-100</s:t>
  </s:si>
  <s:si>
    <s:t>Патрубок силиконовый угловой 30° L100*100 d024</s:t>
  </s:si>
  <s:si>
    <s:t>4673774918909</s:t>
  </s:si>
  <s:si>
    <s:t>30-25-100-100</s:t>
  </s:si>
  <s:si>
    <s:t>Патрубок силиконовый угловой 30° L100*100 d025</s:t>
  </s:si>
  <s:si>
    <s:t>4673774918916</s:t>
  </s:si>
  <s:si>
    <s:t>30-26-100-100</s:t>
  </s:si>
  <s:si>
    <s:t>Патрубок силиконовый угловой 30° L100*100 d026</s:t>
  </s:si>
  <s:si>
    <s:t>4673774918923</s:t>
  </s:si>
  <s:si>
    <s:t>30-27-100-100</s:t>
  </s:si>
  <s:si>
    <s:t>Патрубок силиконовый угловой 30° L100*100 d027</s:t>
  </s:si>
  <s:si>
    <s:t>4673774918930</s:t>
  </s:si>
  <s:si>
    <s:t>30-28-100-100</s:t>
  </s:si>
  <s:si>
    <s:t>Патрубок силиконовый угловой 30° L100*100 d028</s:t>
  </s:si>
  <s:si>
    <s:t>4673774918947</s:t>
  </s:si>
  <s:si>
    <s:t>30-30-100-100</s:t>
  </s:si>
  <s:si>
    <s:t>Патрубок силиконовый угловой 30° L100*100 d030</s:t>
  </s:si>
  <s:si>
    <s:t>4673774918954</s:t>
  </s:si>
  <s:si>
    <s:t>30-32-100-100</s:t>
  </s:si>
  <s:si>
    <s:t>Патрубок силиконовый угловой 30° L100*100 d032</s:t>
  </s:si>
  <s:si>
    <s:t>4673774918961</s:t>
  </s:si>
  <s:si>
    <s:t>30-33-100-100</s:t>
  </s:si>
  <s:si>
    <s:t>Патрубок силиконовый угловой 30° L100*100 d033</s:t>
  </s:si>
  <s:si>
    <s:t>4673774918978</s:t>
  </s:si>
  <s:si>
    <s:t>30-34-100-100</s:t>
  </s:si>
  <s:si>
    <s:t>Патрубок силиконовый угловой 30° L100*100 d034</s:t>
  </s:si>
  <s:si>
    <s:t>4673774918985</s:t>
  </s:si>
  <s:si>
    <s:t>30-35-100-100</s:t>
  </s:si>
  <s:si>
    <s:t>Патрубок силиконовый угловой 30° L100*100 d035</s:t>
  </s:si>
  <s:si>
    <s:t>4673774918992</s:t>
  </s:si>
  <s:si>
    <s:t>30-36-100-100</s:t>
  </s:si>
  <s:si>
    <s:t>Патрубок силиконовый угловой 30° L100*100 d036</s:t>
  </s:si>
  <s:si>
    <s:t>4673774919005</s:t>
  </s:si>
  <s:si>
    <s:t>30-38-100-100</s:t>
  </s:si>
  <s:si>
    <s:t>Патрубок силиконовый угловой 30° L100*100 d038</s:t>
  </s:si>
  <s:si>
    <s:t>4673774919012</s:t>
  </s:si>
  <s:si>
    <s:t>30-40-100-100</s:t>
  </s:si>
  <s:si>
    <s:t>Патрубок силиконовый угловой 30° L100*100 d040</s:t>
  </s:si>
  <s:si>
    <s:t>4673774919029</s:t>
  </s:si>
  <s:si>
    <s:t>30-42-100-100</s:t>
  </s:si>
  <s:si>
    <s:t>Патрубок силиконовый угловой 30° L100*100 d042</s:t>
  </s:si>
  <s:si>
    <s:t>4673774919036</s:t>
  </s:si>
  <s:si>
    <s:t>30-44-100-100</s:t>
  </s:si>
  <s:si>
    <s:t>Патрубок силиконовый угловой 30° L100*100 d044</s:t>
  </s:si>
  <s:si>
    <s:t>4673774919043</s:t>
  </s:si>
  <s:si>
    <s:t>30-45-100-100</s:t>
  </s:si>
  <s:si>
    <s:t>Патрубок силиконовый угловой 30° L100*100 d045</s:t>
  </s:si>
  <s:si>
    <s:t>4673774919050</s:t>
  </s:si>
  <s:si>
    <s:t>30-47-100-100</s:t>
  </s:si>
  <s:si>
    <s:t>Патрубок силиконовый угловой 30° L100*100 d047</s:t>
  </s:si>
  <s:si>
    <s:t>4673774919067</s:t>
  </s:si>
  <s:si>
    <s:t>30-48-100-100</s:t>
  </s:si>
  <s:si>
    <s:t>Патрубок силиконовый угловой 30° L100*100 d048</s:t>
  </s:si>
  <s:si>
    <s:t>4673774919074</s:t>
  </s:si>
  <s:si>
    <s:t>30-50-100-100</s:t>
  </s:si>
  <s:si>
    <s:t>Патрубок силиконовый угловой 30° L100*100 d050</s:t>
  </s:si>
  <s:si>
    <s:t>4673774919081</s:t>
  </s:si>
  <s:si>
    <s:t>30-51-100-100</s:t>
  </s:si>
  <s:si>
    <s:t>Патрубок силиконовый угловой 30° L100*100 d051</s:t>
  </s:si>
  <s:si>
    <s:t>4673774919098</s:t>
  </s:si>
  <s:si>
    <s:t>30-54-100-100</s:t>
  </s:si>
  <s:si>
    <s:t>Патрубок силиконовый угловой 30° L100*100 d054</s:t>
  </s:si>
  <s:si>
    <s:t>4673774919104</s:t>
  </s:si>
  <s:si>
    <s:t>30-55-100-100</s:t>
  </s:si>
  <s:si>
    <s:t>Патрубок силиконовый угловой 30° L100*100 d055</s:t>
  </s:si>
  <s:si>
    <s:t>4673774919111</s:t>
  </s:si>
  <s:si>
    <s:t>30-57-100-100</s:t>
  </s:si>
  <s:si>
    <s:t>Патрубок силиконовый угловой 30° L100*100 d057</s:t>
  </s:si>
  <s:si>
    <s:t>4673774919128</s:t>
  </s:si>
  <s:si>
    <s:t>30-58-100-100</s:t>
  </s:si>
  <s:si>
    <s:t>Патрубок силиконовый угловой 30° L100*100 d058</s:t>
  </s:si>
  <s:si>
    <s:t>4673774919135</s:t>
  </s:si>
  <s:si>
    <s:t>30-60-100-100</s:t>
  </s:si>
  <s:si>
    <s:t>Патрубок силиконовый угловой 30° L100*100 d060</s:t>
  </s:si>
  <s:si>
    <s:t>4673774919142</s:t>
  </s:si>
  <s:si>
    <s:t>30-61-100-100</s:t>
  </s:si>
  <s:si>
    <s:t>Патрубок силиконовый угловой 30° L100*100 d061</s:t>
  </s:si>
  <s:si>
    <s:t>4673774919159</s:t>
  </s:si>
  <s:si>
    <s:t>30-63-100-100</s:t>
  </s:si>
  <s:si>
    <s:t>Патрубок силиконовый угловой 30° L100*100 d063</s:t>
  </s:si>
  <s:si>
    <s:t>4673774919166</s:t>
  </s:si>
  <s:si>
    <s:t>30-64-100-100</s:t>
  </s:si>
  <s:si>
    <s:t>Патрубок силиконовый угловой 30° L100*100 d064</s:t>
  </s:si>
  <s:si>
    <s:t>4673774919173</s:t>
  </s:si>
  <s:si>
    <s:t>30-65-100-100</s:t>
  </s:si>
  <s:si>
    <s:t>Патрубок силиконовый угловой 30° L100*100 d065</s:t>
  </s:si>
  <s:si>
    <s:t>4673774919180</s:t>
  </s:si>
  <s:si>
    <s:t>30-70-100-100</s:t>
  </s:si>
  <s:si>
    <s:t>Патрубок силиконовый угловой 30° L100*100 d070</s:t>
  </s:si>
  <s:si>
    <s:t>4673774919197</s:t>
  </s:si>
  <s:si>
    <s:t>30-75-100-100</s:t>
  </s:si>
  <s:si>
    <s:t>Патрубок силиконовый угловой 30° L100*100 d075</s:t>
  </s:si>
  <s:si>
    <s:t>4673774919203</s:t>
  </s:si>
  <s:si>
    <s:t>30-76-100-100</s:t>
  </s:si>
  <s:si>
    <s:t>Патрубок силиконовый угловой 30° L100*100 d076</s:t>
  </s:si>
  <s:si>
    <s:t>4673774919210</s:t>
  </s:si>
  <s:si>
    <s:t>30-80-100-100</s:t>
  </s:si>
  <s:si>
    <s:t>Патрубок силиконовый угловой 30° L100*100 d080</s:t>
  </s:si>
  <s:si>
    <s:t>4673774919227</s:t>
  </s:si>
  <s:si>
    <s:t>30-84-100-100</s:t>
  </s:si>
  <s:si>
    <s:t>Патрубок силиконовый угловой 30° L100*100 d084</s:t>
  </s:si>
  <s:si>
    <s:t>4673774919234</s:t>
  </s:si>
  <s:si>
    <s:t>30-85-100-100</s:t>
  </s:si>
  <s:si>
    <s:t>Патрубок силиконовый угловой 30° L100*100 d085</s:t>
  </s:si>
  <s:si>
    <s:t>4673774919241</s:t>
  </s:si>
  <s:si>
    <s:t>30-89-100-100</s:t>
  </s:si>
  <s:si>
    <s:t>Патрубок силиконовый угловой 30° L100*100 d089</s:t>
  </s:si>
  <s:si>
    <s:t>4673774919258</s:t>
  </s:si>
  <s:si>
    <s:t>30-90-100-100</s:t>
  </s:si>
  <s:si>
    <s:t>Патрубок силиконовый угловой 30° L100*100 d090</s:t>
  </s:si>
  <s:si>
    <s:t>4673774919265</s:t>
  </s:si>
  <s:si>
    <s:t>30-95-100-100</s:t>
  </s:si>
  <s:si>
    <s:t>Патрубок силиконовый угловой 30° L100*100 d095</s:t>
  </s:si>
  <s:si>
    <s:t>4673774919272</s:t>
  </s:si>
  <s:si>
    <s:t>30-100-100-100</s:t>
  </s:si>
  <s:si>
    <s:t>Патрубок силиконовый угловой 30° L100*100 d100</s:t>
  </s:si>
  <s:si>
    <s:t>4673774919289</s:t>
  </s:si>
  <s:si>
    <s:t>30-102-100-100</s:t>
  </s:si>
  <s:si>
    <s:t>Патрубок силиконовый угловой 30° L100*100 d102</s:t>
  </s:si>
  <s:si>
    <s:t>Патрубки угол 45 L-150/150</s:t>
  </s:si>
  <s:si>
    <s:t>4673774919296</s:t>
  </s:si>
  <s:si>
    <s:t>45-04-150-150</s:t>
  </s:si>
  <s:si>
    <s:t>Патрубок силиконовый угловой 45° L150*150 d004</s:t>
  </s:si>
  <s:si>
    <s:t>4673774919302</s:t>
  </s:si>
  <s:si>
    <s:t>45-06-150-150</s:t>
  </s:si>
  <s:si>
    <s:t>Патрубок силиконовый угловой 45° L150*150 d006</s:t>
  </s:si>
  <s:si>
    <s:t>4673774919319</s:t>
  </s:si>
  <s:si>
    <s:t>45-08-150-150</s:t>
  </s:si>
  <s:si>
    <s:t>Патрубок силиконовый угловой 45° L150*150 d008</s:t>
  </s:si>
  <s:si>
    <s:t>4673774919326</s:t>
  </s:si>
  <s:si>
    <s:t>45-10-150-150</s:t>
  </s:si>
  <s:si>
    <s:t>Патрубок силиконовый угловой 45° L150*150 d010</s:t>
  </s:si>
  <s:si>
    <s:t>4673774919333</s:t>
  </s:si>
  <s:si>
    <s:t>45-12-150-150</s:t>
  </s:si>
  <s:si>
    <s:t>Патрубок силиконовый угловой 45° L150*150 d012</s:t>
  </s:si>
  <s:si>
    <s:t>4673774919340</s:t>
  </s:si>
  <s:si>
    <s:t>45-14-150-150</s:t>
  </s:si>
  <s:si>
    <s:t>Патрубок силиконовый угловой 45° L150*150 d014</s:t>
  </s:si>
  <s:si>
    <s:t>4673774919357</s:t>
  </s:si>
  <s:si>
    <s:t>45-16-150-150</s:t>
  </s:si>
  <s:si>
    <s:t>Патрубок силиконовый угловой 45° L150*150 d016</s:t>
  </s:si>
  <s:si>
    <s:t>4673774919364</s:t>
  </s:si>
  <s:si>
    <s:t>45-18-150-150</s:t>
  </s:si>
  <s:si>
    <s:t>Патрубок силиконовый угловой 45° L150*150 d018</s:t>
  </s:si>
  <s:si>
    <s:t>4673774919371</s:t>
  </s:si>
  <s:si>
    <s:t>45-19-150-150</s:t>
  </s:si>
  <s:si>
    <s:t>Патрубок силиконовый угловой 45° L150*150 d019</s:t>
  </s:si>
  <s:si>
    <s:t>4673774919388</s:t>
  </s:si>
  <s:si>
    <s:t>45-20-150-150</s:t>
  </s:si>
  <s:si>
    <s:t>Патрубок силиконовый угловой 45° L150*150 d020</s:t>
  </s:si>
  <s:si>
    <s:t>4673774919395</s:t>
  </s:si>
  <s:si>
    <s:t>45-22-150-150</s:t>
  </s:si>
  <s:si>
    <s:t>Патрубок силиконовый угловой 45° L150*150 d022</s:t>
  </s:si>
  <s:si>
    <s:t>4673774919401</s:t>
  </s:si>
  <s:si>
    <s:t>45-23-150-150</s:t>
  </s:si>
  <s:si>
    <s:t>Патрубок силиконовый угловой 45° L150*150 d023</s:t>
  </s:si>
  <s:si>
    <s:t>4673774919418</s:t>
  </s:si>
  <s:si>
    <s:t>45-24-150-150</s:t>
  </s:si>
  <s:si>
    <s:t>Патрубок силиконовый угловой 45° L150*150 d024</s:t>
  </s:si>
  <s:si>
    <s:t>4673774919425</s:t>
  </s:si>
  <s:si>
    <s:t>45-25-150-150</s:t>
  </s:si>
  <s:si>
    <s:t>Патрубок силиконовый угловой 45° L150*150 d025</s:t>
  </s:si>
  <s:si>
    <s:t>4673774919432</s:t>
  </s:si>
  <s:si>
    <s:t>45-26-150-150</s:t>
  </s:si>
  <s:si>
    <s:t>Патрубок силиконовый угловой 45° L150*150 d026</s:t>
  </s:si>
  <s:si>
    <s:t>4673774919449</s:t>
  </s:si>
  <s:si>
    <s:t>45-27-150-150</s:t>
  </s:si>
  <s:si>
    <s:t>Патрубок силиконовый угловой 45° L150*150 d027</s:t>
  </s:si>
  <s:si>
    <s:t>4673774919456</s:t>
  </s:si>
  <s:si>
    <s:t>45-28-150-150</s:t>
  </s:si>
  <s:si>
    <s:t>Патрубок силиконовый угловой 45° L150*150 d028</s:t>
  </s:si>
  <s:si>
    <s:t>4673774919463</s:t>
  </s:si>
  <s:si>
    <s:t>45-30-150-150</s:t>
  </s:si>
  <s:si>
    <s:t>Патрубок силиконовый угловой 45° L150*150 d030</s:t>
  </s:si>
  <s:si>
    <s:t>4673774919470</s:t>
  </s:si>
  <s:si>
    <s:t>45-32-150-150</s:t>
  </s:si>
  <s:si>
    <s:t>Патрубок силиконовый угловой 45° L150*150 d032</s:t>
  </s:si>
  <s:si>
    <s:t>4673774919487</s:t>
  </s:si>
  <s:si>
    <s:t>45-33-150-150</s:t>
  </s:si>
  <s:si>
    <s:t>Патрубок силиконовый угловой 45° L150*150 d033</s:t>
  </s:si>
  <s:si>
    <s:t>4673774919494</s:t>
  </s:si>
  <s:si>
    <s:t>45-34-150-150</s:t>
  </s:si>
  <s:si>
    <s:t>Патрубок силиконовый угловой 45° L150*150 d034</s:t>
  </s:si>
  <s:si>
    <s:t>4673774919500</s:t>
  </s:si>
  <s:si>
    <s:t>45-35-150-150</s:t>
  </s:si>
  <s:si>
    <s:t>Патрубок силиконовый угловой 45° L150*150 d035</s:t>
  </s:si>
  <s:si>
    <s:t>4673774919517</s:t>
  </s:si>
  <s:si>
    <s:t>45-36-150-150</s:t>
  </s:si>
  <s:si>
    <s:t>Патрубок силиконовый угловой 45° L150*150 d036</s:t>
  </s:si>
  <s:si>
    <s:t>4673774919524</s:t>
  </s:si>
  <s:si>
    <s:t>45-38-150-150</s:t>
  </s:si>
  <s:si>
    <s:t>Патрубок силиконовый угловой 45° L150*150 d038</s:t>
  </s:si>
  <s:si>
    <s:t>4673774919531</s:t>
  </s:si>
  <s:si>
    <s:t>45-40-150-150</s:t>
  </s:si>
  <s:si>
    <s:t>Патрубок силиконовый угловой 45° L150*150 d040</s:t>
  </s:si>
  <s:si>
    <s:t>4673774919548</s:t>
  </s:si>
  <s:si>
    <s:t>45-42-150-150</s:t>
  </s:si>
  <s:si>
    <s:t>Патрубок силиконовый угловой 45° L150*150 d042</s:t>
  </s:si>
  <s:si>
    <s:t>4673774919555</s:t>
  </s:si>
  <s:si>
    <s:t>45-44-150-150</s:t>
  </s:si>
  <s:si>
    <s:t>Патрубок силиконовый угловой 45° L150*150 d044</s:t>
  </s:si>
  <s:si>
    <s:t>4673774919562</s:t>
  </s:si>
  <s:si>
    <s:t>45-45-150-150</s:t>
  </s:si>
  <s:si>
    <s:t>Патрубок силиконовый угловой 45° L150*150 d045</s:t>
  </s:si>
  <s:si>
    <s:t>4673774919579</s:t>
  </s:si>
  <s:si>
    <s:t>45-47-150-150</s:t>
  </s:si>
  <s:si>
    <s:t>Патрубок силиконовый угловой 45° L150*150 d047</s:t>
  </s:si>
  <s:si>
    <s:t>4673774919586</s:t>
  </s:si>
  <s:si>
    <s:t>45-48-150-150</s:t>
  </s:si>
  <s:si>
    <s:t>Патрубок силиконовый угловой 45° L150*150 d048</s:t>
  </s:si>
  <s:si>
    <s:t>4673774919593</s:t>
  </s:si>
  <s:si>
    <s:t>45-50-150-150</s:t>
  </s:si>
  <s:si>
    <s:t>Патрубок силиконовый угловой 45° L150*150 d050</s:t>
  </s:si>
  <s:si>
    <s:t>4673774919609</s:t>
  </s:si>
  <s:si>
    <s:t>45-51-150-150</s:t>
  </s:si>
  <s:si>
    <s:t>Патрубок силиконовый угловой 45° L150*150 d051</s:t>
  </s:si>
  <s:si>
    <s:t>4673774919616</s:t>
  </s:si>
  <s:si>
    <s:t>45-54-150-150</s:t>
  </s:si>
  <s:si>
    <s:t>Патрубок силиконовый угловой 45° L150*150 d054</s:t>
  </s:si>
  <s:si>
    <s:t>4673774919623</s:t>
  </s:si>
  <s:si>
    <s:t>45-55-150-150</s:t>
  </s:si>
  <s:si>
    <s:t>Патрубок силиконовый угловой 45° L150*150 d055</s:t>
  </s:si>
  <s:si>
    <s:t>4673774919630</s:t>
  </s:si>
  <s:si>
    <s:t>45-57-150-150</s:t>
  </s:si>
  <s:si>
    <s:t>Патрубок силиконовый угловой 45° L150*150 d057</s:t>
  </s:si>
  <s:si>
    <s:t>4673774919647</s:t>
  </s:si>
  <s:si>
    <s:t>45-58-150-150</s:t>
  </s:si>
  <s:si>
    <s:t>Патрубок силиконовый угловой 45° L150*150 d058</s:t>
  </s:si>
  <s:si>
    <s:t>4673774919654</s:t>
  </s:si>
  <s:si>
    <s:t>45-60-150-150</s:t>
  </s:si>
  <s:si>
    <s:t>Патрубок силиконовый угловой 45° L150*150 d060</s:t>
  </s:si>
  <s:si>
    <s:t>4673774919661</s:t>
  </s:si>
  <s:si>
    <s:t>45-61-150-150</s:t>
  </s:si>
  <s:si>
    <s:t>Патрубок силиконовый угловой 45° L150*150 d061</s:t>
  </s:si>
  <s:si>
    <s:t>4673774919678</s:t>
  </s:si>
  <s:si>
    <s:t>45-63-150-150</s:t>
  </s:si>
  <s:si>
    <s:t>Патрубок силиконовый угловой 45° L150*150 d063</s:t>
  </s:si>
  <s:si>
    <s:t>4673774919685</s:t>
  </s:si>
  <s:si>
    <s:t>45-64-150-150</s:t>
  </s:si>
  <s:si>
    <s:t>Патрубок силиконовый угловой 45° L150*150 d064</s:t>
  </s:si>
  <s:si>
    <s:t>4673774919692</s:t>
  </s:si>
  <s:si>
    <s:t>45-65-150-150</s:t>
  </s:si>
  <s:si>
    <s:t>Патрубок силиконовый угловой 45° L150*150 d065</s:t>
  </s:si>
  <s:si>
    <s:t>4673774919708</s:t>
  </s:si>
  <s:si>
    <s:t>45-70-150-150</s:t>
  </s:si>
  <s:si>
    <s:t>Патрубок силиконовый угловой 45° L150*150 d070</s:t>
  </s:si>
  <s:si>
    <s:t>4673774919715</s:t>
  </s:si>
  <s:si>
    <s:t>45-75-150-150</s:t>
  </s:si>
  <s:si>
    <s:t>Патрубок силиконовый угловой 45° L150*150 d075</s:t>
  </s:si>
  <s:si>
    <s:t>4673774919722</s:t>
  </s:si>
  <s:si>
    <s:t>45-76-150-150</s:t>
  </s:si>
  <s:si>
    <s:t>Патрубок силиконовый угловой 45° L150*150 d076</s:t>
  </s:si>
  <s:si>
    <s:t>4673774919739</s:t>
  </s:si>
  <s:si>
    <s:t>45-80-150-150</s:t>
  </s:si>
  <s:si>
    <s:t>Патрубок силиконовый угловой 45° L150*150 d080</s:t>
  </s:si>
  <s:si>
    <s:t>4673774919746</s:t>
  </s:si>
  <s:si>
    <s:t>45-84-150-150</s:t>
  </s:si>
  <s:si>
    <s:t>Патрубок силиконовый угловой 45° L150*150 d084</s:t>
  </s:si>
  <s:si>
    <s:t>4673774919753</s:t>
  </s:si>
  <s:si>
    <s:t>45-85-150-150</s:t>
  </s:si>
  <s:si>
    <s:t>Патрубок силиконовый угловой 45° L150*150 d085</s:t>
  </s:si>
  <s:si>
    <s:t>4673774919760</s:t>
  </s:si>
  <s:si>
    <s:t>45-89-150-150</s:t>
  </s:si>
  <s:si>
    <s:t>Патрубок силиконовый угловой 45° L150*150 d089</s:t>
  </s:si>
  <s:si>
    <s:t>4673774919777</s:t>
  </s:si>
  <s:si>
    <s:t>45-90-150-150</s:t>
  </s:si>
  <s:si>
    <s:t>Патрубок силиконовый угловой 45° L150*150 d090</s:t>
  </s:si>
  <s:si>
    <s:t>4673774919784</s:t>
  </s:si>
  <s:si>
    <s:t>45-95-150-150</s:t>
  </s:si>
  <s:si>
    <s:t>Патрубок силиконовый угловой 45° L150*150 d095</s:t>
  </s:si>
  <s:si>
    <s:t>4673774919791</s:t>
  </s:si>
  <s:si>
    <s:t>45-100-150-150</s:t>
  </s:si>
  <s:si>
    <s:t>Патрубок силиконовый угловой 45° L150*150 d100</s:t>
  </s:si>
  <s:si>
    <s:t>4673774919807</s:t>
  </s:si>
  <s:si>
    <s:t>45-102-150-150</s:t>
  </s:si>
  <s:si>
    <s:t>Патрубок силиконовый угловой 45° L150*150 d102</s:t>
  </s:si>
  <s:si>
    <s:t>4673774919814</s:t>
  </s:si>
  <s:si>
    <s:t>45-110-150-150</s:t>
  </s:si>
  <s:si>
    <s:t>Патрубок силиконовый угловой 45° L150*150 d110</s:t>
  </s:si>
  <s:si>
    <s:t>4673774919821</s:t>
  </s:si>
  <s:si>
    <s:t>45-114-150-150</s:t>
  </s:si>
  <s:si>
    <s:t>Патрубок силиконовый угловой 45° L150*150 d114</s:t>
  </s:si>
  <s:si>
    <s:t>4673774919838</s:t>
  </s:si>
  <s:si>
    <s:t>45-120-150-150</s:t>
  </s:si>
  <s:si>
    <s:t>Патрубок силиконовый угловой 45° L150*150 d120</s:t>
  </s:si>
  <s:si>
    <s:t>4673774919845</s:t>
  </s:si>
  <s:si>
    <s:t>45-125-150-150</s:t>
  </s:si>
  <s:si>
    <s:t>Патрубок силиконовый угловой 45° L150*150 d125</s:t>
  </s:si>
  <s:si>
    <s:t>Патрубки угол 90 L=100/100</s:t>
  </s:si>
  <s:si>
    <s:t>4673774919852</s:t>
  </s:si>
  <s:si>
    <s:t>90-04-100-100</s:t>
  </s:si>
  <s:si>
    <s:t>Патрубок силиконовый угловой 90° L100*100 d004</s:t>
  </s:si>
  <s:si>
    <s:t>4673774919869</s:t>
  </s:si>
  <s:si>
    <s:t>90-06-100-100</s:t>
  </s:si>
  <s:si>
    <s:t>Патрубок силиконовый угловой 90° L100*100 d006</s:t>
  </s:si>
  <s:si>
    <s:t>4673774919876</s:t>
  </s:si>
  <s:si>
    <s:t>90-08-100-100</s:t>
  </s:si>
  <s:si>
    <s:t>Патрубок силиконовый угловой 90° L100*100 d008</s:t>
  </s:si>
  <s:si>
    <s:t>4673774919883</s:t>
  </s:si>
  <s:si>
    <s:t>90-10-100-100</s:t>
  </s:si>
  <s:si>
    <s:t>Патрубок силиконовый угловой 90° L100*100 d010</s:t>
  </s:si>
  <s:si>
    <s:t>4673774919890</s:t>
  </s:si>
  <s:si>
    <s:t>90-12-100-100</s:t>
  </s:si>
  <s:si>
    <s:t>Патрубок силиконовый угловой 90° L100*100 d012</s:t>
  </s:si>
  <s:si>
    <s:t>4673774919906</s:t>
  </s:si>
  <s:si>
    <s:t>90-14-100-100</s:t>
  </s:si>
  <s:si>
    <s:t>Патрубок силиконовый угловой 90° L100*100 d014</s:t>
  </s:si>
  <s:si>
    <s:t>4673774919913</s:t>
  </s:si>
  <s:si>
    <s:t>90-16-100-100</s:t>
  </s:si>
  <s:si>
    <s:t>Патрубок силиконовый угловой 90° L100*100 d016</s:t>
  </s:si>
  <s:si>
    <s:t>4673774919920</s:t>
  </s:si>
  <s:si>
    <s:t>90-18-100-100</s:t>
  </s:si>
  <s:si>
    <s:t>Патрубок силиконовый угловой 90° L100*100 d018</s:t>
  </s:si>
  <s:si>
    <s:t>4673774919937</s:t>
  </s:si>
  <s:si>
    <s:t>90-19-100-100</s:t>
  </s:si>
  <s:si>
    <s:t>Патрубок силиконовый угловой 90° L100*100 d019</s:t>
  </s:si>
  <s:si>
    <s:t>4673774919944</s:t>
  </s:si>
  <s:si>
    <s:t>90-20-100-100</s:t>
  </s:si>
  <s:si>
    <s:t>Патрубок силиконовый угловой 90° L100*100 d020</s:t>
  </s:si>
  <s:si>
    <s:t>4673774919951</s:t>
  </s:si>
  <s:si>
    <s:t>90-22-100-100</s:t>
  </s:si>
  <s:si>
    <s:t>Патрубок силиконовый угловой 90° L100*100 d022</s:t>
  </s:si>
  <s:si>
    <s:t>4673774919968</s:t>
  </s:si>
  <s:si>
    <s:t>90-23-100-100</s:t>
  </s:si>
  <s:si>
    <s:t>Патрубок силиконовый угловой 90° L100*100 d023</s:t>
  </s:si>
  <s:si>
    <s:t>4673774919975</s:t>
  </s:si>
  <s:si>
    <s:t>90-24-100-100</s:t>
  </s:si>
  <s:si>
    <s:t>Патрубок силиконовый угловой 90° L100*100 d024</s:t>
  </s:si>
  <s:si>
    <s:t>4673774919982</s:t>
  </s:si>
  <s:si>
    <s:t>90-25-100-100</s:t>
  </s:si>
  <s:si>
    <s:t>Патрубок силиконовый угловой 90° L100*100 d025</s:t>
  </s:si>
  <s:si>
    <s:t>4673774919999</s:t>
  </s:si>
  <s:si>
    <s:t>90-26-100-100</s:t>
  </s:si>
  <s:si>
    <s:t>Патрубок силиконовый угловой 90° L100*100 d026</s:t>
  </s:si>
  <s:si>
    <s:t>4673774930000</s:t>
  </s:si>
  <s:si>
    <s:t>90-27-100-100</s:t>
  </s:si>
  <s:si>
    <s:t>Патрубок силиконовый угловой 90° L100*100 d027</s:t>
  </s:si>
  <s:si>
    <s:t>4673774930017</s:t>
  </s:si>
  <s:si>
    <s:t>90-28-100-100</s:t>
  </s:si>
  <s:si>
    <s:t>Патрубок силиконовый угловой 90° L100*100 d028</s:t>
  </s:si>
  <s:si>
    <s:t>4673774930024</s:t>
  </s:si>
  <s:si>
    <s:t>90-30-100-100</s:t>
  </s:si>
  <s:si>
    <s:t>Патрубок силиконовый угловой 90° L100*100 d030</s:t>
  </s:si>
  <s:si>
    <s:t>4673774930031</s:t>
  </s:si>
  <s:si>
    <s:t>90-32-100-100</s:t>
  </s:si>
  <s:si>
    <s:t>Патрубок силиконовый угловой 90° L100*100 d032</s:t>
  </s:si>
  <s:si>
    <s:t>4673774930048</s:t>
  </s:si>
  <s:si>
    <s:t>90-33-100-100</s:t>
  </s:si>
  <s:si>
    <s:t>Патрубок силиконовый угловой 90° L100*100 d033</s:t>
  </s:si>
  <s:si>
    <s:t>4673774930055</s:t>
  </s:si>
  <s:si>
    <s:t>90-34-100-100</s:t>
  </s:si>
  <s:si>
    <s:t>Патрубок силиконовый угловой 90° L100*100 d034</s:t>
  </s:si>
  <s:si>
    <s:t>4673774930062</s:t>
  </s:si>
  <s:si>
    <s:t>90-35-100-100</s:t>
  </s:si>
  <s:si>
    <s:t>Патрубок силиконовый угловой 90° L100*100 d035</s:t>
  </s:si>
  <s:si>
    <s:t>4673774930079</s:t>
  </s:si>
  <s:si>
    <s:t>90-36-100-100</s:t>
  </s:si>
  <s:si>
    <s:t>Патрубок силиконовый угловой 90° L100*100 d036</s:t>
  </s:si>
  <s:si>
    <s:t>4673774930086</s:t>
  </s:si>
  <s:si>
    <s:t>90-38-100-100</s:t>
  </s:si>
  <s:si>
    <s:t>Патрубок силиконовый угловой 90° L100*100 d038</s:t>
  </s:si>
  <s:si>
    <s:t>4673774930093</s:t>
  </s:si>
  <s:si>
    <s:t>90-40-100-100</s:t>
  </s:si>
  <s:si>
    <s:t>Патрубок силиконовый угловой 90° L100*100 d040</s:t>
  </s:si>
  <s:si>
    <s:t>4673774930109</s:t>
  </s:si>
  <s:si>
    <s:t>90-42-100-100</s:t>
  </s:si>
  <s:si>
    <s:t>Патрубок силиконовый угловой 90° L100*100 d042</s:t>
  </s:si>
  <s:si>
    <s:t>4673774930116</s:t>
  </s:si>
  <s:si>
    <s:t>90-44-100-100</s:t>
  </s:si>
  <s:si>
    <s:t>Патрубок силиконовый угловой 90° L100*100 d044</s:t>
  </s:si>
  <s:si>
    <s:t>4673774930123</s:t>
  </s:si>
  <s:si>
    <s:t>90-45-100-100</s:t>
  </s:si>
  <s:si>
    <s:t>Патрубок силиконовый угловой 90° L100*100 d045</s:t>
  </s:si>
  <s:si>
    <s:t>4673774930130</s:t>
  </s:si>
  <s:si>
    <s:t>90-47-100-100</s:t>
  </s:si>
  <s:si>
    <s:t>Патрубок силиконовый угловой 90° L100*100 d047</s:t>
  </s:si>
  <s:si>
    <s:t>4673774930147</s:t>
  </s:si>
  <s:si>
    <s:t>90-48-100-100</s:t>
  </s:si>
  <s:si>
    <s:t>Патрубок силиконовый угловой 90° L100*100 d048</s:t>
  </s:si>
  <s:si>
    <s:t>4673774930154</s:t>
  </s:si>
  <s:si>
    <s:t>90-50-100-100</s:t>
  </s:si>
  <s:si>
    <s:t>Патрубок силиконовый угловой 90° L100*100 d050</s:t>
  </s:si>
  <s:si>
    <s:t>4673774930161</s:t>
  </s:si>
  <s:si>
    <s:t>90-51-100-100</s:t>
  </s:si>
  <s:si>
    <s:t>Патрубок силиконовый угловой 90° L100*100 d051</s:t>
  </s:si>
  <s:si>
    <s:t>4673774930178</s:t>
  </s:si>
  <s:si>
    <s:t>90-54-100-100</s:t>
  </s:si>
  <s:si>
    <s:t>Патрубок силиконовый угловой 90° L100*100 d054</s:t>
  </s:si>
  <s:si>
    <s:t>4673774930185</s:t>
  </s:si>
  <s:si>
    <s:t>90-55-100-100</s:t>
  </s:si>
  <s:si>
    <s:t>Патрубок силиконовый угловой 90° L100*100 d055</s:t>
  </s:si>
  <s:si>
    <s:t>4673774930192</s:t>
  </s:si>
  <s:si>
    <s:t>90-57-100-100</s:t>
  </s:si>
  <s:si>
    <s:t>Патрубок силиконовый угловой 90° L100*100 d057</s:t>
  </s:si>
  <s:si>
    <s:t>4673774930208</s:t>
  </s:si>
  <s:si>
    <s:t>90-58-100-100</s:t>
  </s:si>
  <s:si>
    <s:t>Патрубок силиконовый угловой 90° L100*100 d058</s:t>
  </s:si>
  <s:si>
    <s:t>4673774930215</s:t>
  </s:si>
  <s:si>
    <s:t>90-60-100-100</s:t>
  </s:si>
  <s:si>
    <s:t>Патрубок силиконовый угловой 90° L100*100 d060</s:t>
  </s:si>
  <s:si>
    <s:t>4673774930222</s:t>
  </s:si>
  <s:si>
    <s:t>90-61-100-100</s:t>
  </s:si>
  <s:si>
    <s:t>Патрубок силиконовый угловой 90° L100*100 d061</s:t>
  </s:si>
  <s:si>
    <s:t>4673774930239</s:t>
  </s:si>
  <s:si>
    <s:t>90-63-100-100</s:t>
  </s:si>
  <s:si>
    <s:t>Патрубок силиконовый угловой 90° L100*100 d063</s:t>
  </s:si>
  <s:si>
    <s:t>4673774930246</s:t>
  </s:si>
  <s:si>
    <s:t>90-64-100-100</s:t>
  </s:si>
  <s:si>
    <s:t>Патрубок силиконовый угловой 90° L100*100 d064</s:t>
  </s:si>
  <s:si>
    <s:t>4673774930253</s:t>
  </s:si>
  <s:si>
    <s:t>90-65-100-100</s:t>
  </s:si>
  <s:si>
    <s:t>Патрубок силиконовый угловой 90° L100*100 d065</s:t>
  </s:si>
  <s:si>
    <s:t>4673774930260</s:t>
  </s:si>
  <s:si>
    <s:t>90-70-100-100</s:t>
  </s:si>
  <s:si>
    <s:t>Патрубок силиконовый угловой 90° L100*100 d070</s:t>
  </s:si>
  <s:si>
    <s:t>4673774930277</s:t>
  </s:si>
  <s:si>
    <s:t>90-75-100-100</s:t>
  </s:si>
  <s:si>
    <s:t>Патрубок силиконовый угловой 90° L100*100 d075</s:t>
  </s:si>
  <s:si>
    <s:t>4673774930284</s:t>
  </s:si>
  <s:si>
    <s:t>90-76-100-100</s:t>
  </s:si>
  <s:si>
    <s:t>Патрубок силиконовый угловой 90° L100*100 d076</s:t>
  </s:si>
  <s:si>
    <s:t>4673774930291</s:t>
  </s:si>
  <s:si>
    <s:t>90-80-100-100</s:t>
  </s:si>
  <s:si>
    <s:t>Патрубок силиконовый угловой 90° L100*100 d080</s:t>
  </s:si>
  <s:si>
    <s:t>4673774930307</s:t>
  </s:si>
  <s:si>
    <s:t>90-84-100-100</s:t>
  </s:si>
  <s:si>
    <s:t>Патрубок силиконовый угловой 90° L100*100 d084</s:t>
  </s:si>
  <s:si>
    <s:t>4673774930314</s:t>
  </s:si>
  <s:si>
    <s:t>90-85-100-100</s:t>
  </s:si>
  <s:si>
    <s:t>Патрубок силиконовый угловой 90° L100*100 d085</s:t>
  </s:si>
  <s:si>
    <s:t>4673774930321</s:t>
  </s:si>
  <s:si>
    <s:t>90-89-100-100</s:t>
  </s:si>
  <s:si>
    <s:t>Патрубок силиконовый угловой 90° L100*100 d089</s:t>
  </s:si>
  <s:si>
    <s:t>4673774930338</s:t>
  </s:si>
  <s:si>
    <s:t>90-90-100-100</s:t>
  </s:si>
  <s:si>
    <s:t>Патрубок силиконовый угловой 90° L100*100 d090</s:t>
  </s:si>
  <s:si>
    <s:t>4673774930345</s:t>
  </s:si>
  <s:si>
    <s:t>90-95-100-100</s:t>
  </s:si>
  <s:si>
    <s:t>Патрубок силиконовый угловой 90° L100*100 d095</s:t>
  </s:si>
  <s:si>
    <s:t>Патрубки угол 90 L=150/150</s:t>
  </s:si>
  <s:si>
    <s:t>4673774930352</s:t>
  </s:si>
  <s:si>
    <s:t>90-04-150-150</s:t>
  </s:si>
  <s:si>
    <s:t>Патрубок силиконовый угловой 90° L150*150 d004</s:t>
  </s:si>
  <s:si>
    <s:t>4673774930369</s:t>
  </s:si>
  <s:si>
    <s:t>90-06-150-150</s:t>
  </s:si>
  <s:si>
    <s:t>Патрубок силиконовый угловой 90° L150*150 d006</s:t>
  </s:si>
  <s:si>
    <s:t>4673774930376</s:t>
  </s:si>
  <s:si>
    <s:t>90-08-150-150</s:t>
  </s:si>
  <s:si>
    <s:t>Патрубок силиконовый угловой 90° L150*150 d008</s:t>
  </s:si>
  <s:si>
    <s:t>4673774930383</s:t>
  </s:si>
  <s:si>
    <s:t>90-10-150-150</s:t>
  </s:si>
  <s:si>
    <s:t>Патрубок силиконовый угловой 90° L150*150 d010</s:t>
  </s:si>
  <s:si>
    <s:t>4673774930390</s:t>
  </s:si>
  <s:si>
    <s:t>90-12-150-150</s:t>
  </s:si>
  <s:si>
    <s:t>Патрубок силиконовый угловой 90° L150*150 d012</s:t>
  </s:si>
  <s:si>
    <s:t>4673774930406</s:t>
  </s:si>
  <s:si>
    <s:t>90-14-150-150</s:t>
  </s:si>
  <s:si>
    <s:t>Патрубок силиконовый угловой 90° L150*150 d014</s:t>
  </s:si>
  <s:si>
    <s:t>4673774930413</s:t>
  </s:si>
  <s:si>
    <s:t>90-16-150-150</s:t>
  </s:si>
  <s:si>
    <s:t>Патрубок силиконовый угловой 90° L150*150 d016</s:t>
  </s:si>
  <s:si>
    <s:t>4673774930420</s:t>
  </s:si>
  <s:si>
    <s:t>90-18-150-150</s:t>
  </s:si>
  <s:si>
    <s:t>Патрубок силиконовый угловой 90° L150*150 d018</s:t>
  </s:si>
  <s:si>
    <s:t>4673774930437</s:t>
  </s:si>
  <s:si>
    <s:t>90-19-150-150</s:t>
  </s:si>
  <s:si>
    <s:t>Патрубок силиконовый угловой 90° L150*150 d019</s:t>
  </s:si>
  <s:si>
    <s:t>4673774930444</s:t>
  </s:si>
  <s:si>
    <s:t>90-20-150-150</s:t>
  </s:si>
  <s:si>
    <s:t>Патрубок силиконовый угловой 90° L150*150 d020</s:t>
  </s:si>
  <s:si>
    <s:t>4673774930451</s:t>
  </s:si>
  <s:si>
    <s:t>90-22-150-150</s:t>
  </s:si>
  <s:si>
    <s:t>Патрубок силиконовый угловой 90° L150*150 d022</s:t>
  </s:si>
  <s:si>
    <s:t>4673774930468</s:t>
  </s:si>
  <s:si>
    <s:t>90-23-150-150</s:t>
  </s:si>
  <s:si>
    <s:t>Патрубок силиконовый угловой 90° L150*150 d023</s:t>
  </s:si>
  <s:si>
    <s:t>4673774930475</s:t>
  </s:si>
  <s:si>
    <s:t>90-24-150-150</s:t>
  </s:si>
  <s:si>
    <s:t>Патрубок силиконовый угловой 90° L150*150 d024</s:t>
  </s:si>
  <s:si>
    <s:t>4673774930482</s:t>
  </s:si>
  <s:si>
    <s:t>90-25-150-150</s:t>
  </s:si>
  <s:si>
    <s:t>Патрубок силиконовый угловой 90° L150*150 d025</s:t>
  </s:si>
  <s:si>
    <s:t>4673774930499</s:t>
  </s:si>
  <s:si>
    <s:t>90-26-150-150</s:t>
  </s:si>
  <s:si>
    <s:t>Патрубок силиконовый угловой 90° L150*150 d026</s:t>
  </s:si>
  <s:si>
    <s:t>4673774930505</s:t>
  </s:si>
  <s:si>
    <s:t>90-27-150-150</s:t>
  </s:si>
  <s:si>
    <s:t>Патрубок силиконовый угловой 90° L150*150 d027</s:t>
  </s:si>
  <s:si>
    <s:t>4673774930512</s:t>
  </s:si>
  <s:si>
    <s:t>90-28-150-150</s:t>
  </s:si>
  <s:si>
    <s:t>Патрубок силиконовый угловой 90° L150*150 d028</s:t>
  </s:si>
  <s:si>
    <s:t>4673774930529</s:t>
  </s:si>
  <s:si>
    <s:t>90-30-150-150</s:t>
  </s:si>
  <s:si>
    <s:t>Патрубок силиконовый угловой 90° L150*150 d030</s:t>
  </s:si>
  <s:si>
    <s:t>4673774930536</s:t>
  </s:si>
  <s:si>
    <s:t>90-32-150-150</s:t>
  </s:si>
  <s:si>
    <s:t>Патрубок силиконовый угловой 90° L150*150 d032</s:t>
  </s:si>
  <s:si>
    <s:t>4673774930543</s:t>
  </s:si>
  <s:si>
    <s:t>90-33-150-150</s:t>
  </s:si>
  <s:si>
    <s:t>Патрубок силиконовый угловой 90° L150*150 d033</s:t>
  </s:si>
  <s:si>
    <s:t>4673774930550</s:t>
  </s:si>
  <s:si>
    <s:t>90-34-150-150</s:t>
  </s:si>
  <s:si>
    <s:t>Патрубок силиконовый угловой 90° L150*150 d034</s:t>
  </s:si>
  <s:si>
    <s:t>4673774930567</s:t>
  </s:si>
  <s:si>
    <s:t>90-35-150-150</s:t>
  </s:si>
  <s:si>
    <s:t>Патрубок силиконовый угловой 90° L150*150 d035</s:t>
  </s:si>
  <s:si>
    <s:t>4673774930574</s:t>
  </s:si>
  <s:si>
    <s:t>90-36-150-150</s:t>
  </s:si>
  <s:si>
    <s:t>Патрубок силиконовый угловой 90° L150*150 d036</s:t>
  </s:si>
  <s:si>
    <s:t>4673774930581</s:t>
  </s:si>
  <s:si>
    <s:t>90-38-150-150</s:t>
  </s:si>
  <s:si>
    <s:t>Патрубок силиконовый угловой 90° L150*150 d038</s:t>
  </s:si>
  <s:si>
    <s:t>4673777192313</s:t>
  </s:si>
  <s:si>
    <s:t>90-38-150-150(5/5)</s:t>
  </s:si>
  <s:si>
    <s:t>Патрубок силиконовый угловой 90° L150*150 d038 (5/5)</s:t>
  </s:si>
  <s:si>
    <s:t>4673774930598</s:t>
  </s:si>
  <s:si>
    <s:t>90-40-150-150</s:t>
  </s:si>
  <s:si>
    <s:t>Патрубок силиконовый угловой 90° L150*150 d040</s:t>
  </s:si>
  <s:si>
    <s:t>4673774930604</s:t>
  </s:si>
  <s:si>
    <s:t>90-42-150-150</s:t>
  </s:si>
  <s:si>
    <s:t>Патрубок силиконовый угловой 90° L150*150 d042</s:t>
  </s:si>
  <s:si>
    <s:t>4673774930611</s:t>
  </s:si>
  <s:si>
    <s:t>90-44-150-150</s:t>
  </s:si>
  <s:si>
    <s:t>Патрубок силиконовый угловой 90° L150*150 d044</s:t>
  </s:si>
  <s:si>
    <s:t>4673774930628</s:t>
  </s:si>
  <s:si>
    <s:t>90-45-150-150</s:t>
  </s:si>
  <s:si>
    <s:t>Патрубок силиконовый угловой 90° L150*150 d045</s:t>
  </s:si>
  <s:si>
    <s:t>4673774930635</s:t>
  </s:si>
  <s:si>
    <s:t>90-47-150-150</s:t>
  </s:si>
  <s:si>
    <s:t>Патрубок силиконовый угловой 90° L150*150 d047</s:t>
  </s:si>
  <s:si>
    <s:t>4673774930642</s:t>
  </s:si>
  <s:si>
    <s:t>90-48-150-150</s:t>
  </s:si>
  <s:si>
    <s:t>Патрубок силиконовый угловой 90° L150*150 d048</s:t>
  </s:si>
  <s:si>
    <s:t>4673774930659</s:t>
  </s:si>
  <s:si>
    <s:t>90-50-150-150</s:t>
  </s:si>
  <s:si>
    <s:t>Патрубок силиконовый угловой 90° L150*150 d050</s:t>
  </s:si>
  <s:si>
    <s:t>4673774930666</s:t>
  </s:si>
  <s:si>
    <s:t>90-51-150-150</s:t>
  </s:si>
  <s:si>
    <s:t>Патрубок силиконовый угловой 90° L150*150 d051</s:t>
  </s:si>
  <s:si>
    <s:t>4673774930673</s:t>
  </s:si>
  <s:si>
    <s:t>90-54-150-150</s:t>
  </s:si>
  <s:si>
    <s:t>Патрубок силиконовый угловой 90° L150*150 d054</s:t>
  </s:si>
  <s:si>
    <s:t>4673774930680</s:t>
  </s:si>
  <s:si>
    <s:t>90-55-150-150</s:t>
  </s:si>
  <s:si>
    <s:t>Патрубок силиконовый угловой 90° L150*150 d055</s:t>
  </s:si>
  <s:si>
    <s:t>4673774930697</s:t>
  </s:si>
  <s:si>
    <s:t>90-57-150-150</s:t>
  </s:si>
  <s:si>
    <s:t>Патрубок силиконовый угловой 90° L150*150 d057</s:t>
  </s:si>
  <s:si>
    <s:t>4673774930703</s:t>
  </s:si>
  <s:si>
    <s:t>90-58-150-150</s:t>
  </s:si>
  <s:si>
    <s:t>Патрубок силиконовый угловой 90° L150*150 d058</s:t>
  </s:si>
  <s:si>
    <s:t>4673774930710</s:t>
  </s:si>
  <s:si>
    <s:t>90-60-150-150</s:t>
  </s:si>
  <s:si>
    <s:t>Патрубок силиконовый угловой 90° L150*150 d060</s:t>
  </s:si>
  <s:si>
    <s:t>4673774930727</s:t>
  </s:si>
  <s:si>
    <s:t>90-61-150-150</s:t>
  </s:si>
  <s:si>
    <s:t>Патрубок силиконовый угловой 90° L150*150 d061</s:t>
  </s:si>
  <s:si>
    <s:t>OZN1726481645</s:t>
  </s:si>
  <s:si>
    <s:t>90-63-150-150</s:t>
  </s:si>
  <s:si>
    <s:t>Патрубок силиконовый угловой 90° L150*150 d063</s:t>
  </s:si>
  <s:si>
    <s:t>4673774930741</s:t>
  </s:si>
  <s:si>
    <s:t>90-64-150-150</s:t>
  </s:si>
  <s:si>
    <s:t>Патрубок силиконовый угловой 90° L150*150 d064</s:t>
  </s:si>
  <s:si>
    <s:t>4673774930758</s:t>
  </s:si>
  <s:si>
    <s:t>90-65-150-150</s:t>
  </s:si>
  <s:si>
    <s:t>Патрубок силиконовый угловой 90° L150*150 d065</s:t>
  </s:si>
  <s:si>
    <s:t>4673774930765</s:t>
  </s:si>
  <s:si>
    <s:t>90-70-150-150</s:t>
  </s:si>
  <s:si>
    <s:t>Патрубок силиконовый угловой 90° L150*150 d070</s:t>
  </s:si>
  <s:si>
    <s:t>4673774930772</s:t>
  </s:si>
  <s:si>
    <s:t>90-75-150-150</s:t>
  </s:si>
  <s:si>
    <s:t>Патрубок силиконовый угловой 90° L150*150 d075</s:t>
  </s:si>
  <s:si>
    <s:t>4673774930789</s:t>
  </s:si>
  <s:si>
    <s:t>90-76-150-150</s:t>
  </s:si>
  <s:si>
    <s:t>Патрубок силиконовый угловой 90° L150*150 d076</s:t>
  </s:si>
  <s:si>
    <s:t>4673774930796</s:t>
  </s:si>
  <s:si>
    <s:t>90-80-150-150</s:t>
  </s:si>
  <s:si>
    <s:t>Патрубок силиконовый угловой 90° L150*150 d080</s:t>
  </s:si>
  <s:si>
    <s:t>4673774930802</s:t>
  </s:si>
  <s:si>
    <s:t>90-84-150-150</s:t>
  </s:si>
  <s:si>
    <s:t>Патрубок силиконовый угловой 90° L150*150 d084</s:t>
  </s:si>
  <s:si>
    <s:t>4673774930819</s:t>
  </s:si>
  <s:si>
    <s:t>90-85-150-150</s:t>
  </s:si>
  <s:si>
    <s:t>Патрубок силиконовый угловой 90° L150*150 d085</s:t>
  </s:si>
  <s:si>
    <s:t>4673774930826</s:t>
  </s:si>
  <s:si>
    <s:t>90-89-150-150</s:t>
  </s:si>
  <s:si>
    <s:t>Патрубок силиконовый угловой 90° L150*150 d089</s:t>
  </s:si>
  <s:si>
    <s:t>4673774930833</s:t>
  </s:si>
  <s:si>
    <s:t>90-90-150-150</s:t>
  </s:si>
  <s:si>
    <s:t>Патрубок силиконовый угловой 90° L150*150 d090</s:t>
  </s:si>
  <s:si>
    <s:t>4673774930840</s:t>
  </s:si>
  <s:si>
    <s:t>90-95-150-150</s:t>
  </s:si>
  <s:si>
    <s:t>Патрубок силиконовый угловой 90° L150*150 d095</s:t>
  </s:si>
  <s:si>
    <s:t>4673774930857</s:t>
  </s:si>
  <s:si>
    <s:t>90-100-150-150</s:t>
  </s:si>
  <s:si>
    <s:t>Патрубок силиконовый угловой 90° L150*150 d100</s:t>
  </s:si>
  <s:si>
    <s:t>4673774930864</s:t>
  </s:si>
  <s:si>
    <s:t>90-102-150-150</s:t>
  </s:si>
  <s:si>
    <s:t>Патрубок силиконовый угловой 90° L150*150 d102</s:t>
  </s:si>
  <s:si>
    <s:t>4673774930871</s:t>
  </s:si>
  <s:si>
    <s:t>90-110-150-150</s:t>
  </s:si>
  <s:si>
    <s:t>Патрубок силиконовый угловой 90° L150*150 d110</s:t>
  </s:si>
  <s:si>
    <s:t>4673774930888</s:t>
  </s:si>
  <s:si>
    <s:t>90-114-150-150</s:t>
  </s:si>
  <s:si>
    <s:t>Патрубок силиконовый угловой 90° L150*150 d114</s:t>
  </s:si>
  <s:si>
    <s:t>4673774930895</s:t>
  </s:si>
  <s:si>
    <s:t>90-120-150-150</s:t>
  </s:si>
  <s:si>
    <s:t>Патрубок силиконовый угловой 90° L150*150 d120</s:t>
  </s:si>
  <s:si>
    <s:t>4673774930901</s:t>
  </s:si>
  <s:si>
    <s:t>90-125-150-150</s:t>
  </s:si>
  <s:si>
    <s:t>Патрубок силиконовый угловой 90° L150*150 d125</s:t>
  </s:si>
  <s:si>
    <s:t>4673774930918</s:t>
  </s:si>
  <s:si>
    <s:t>90-150-150-150</s:t>
  </s:si>
  <s:si>
    <s:t>Патрубок силиконовый угловой 90° L150*150 d150</s:t>
  </s:si>
  <s:si>
    <s:t>Патрубки угол 90 L=200/200</s:t>
  </s:si>
  <s:si>
    <s:t>4673774930925</s:t>
  </s:si>
  <s:si>
    <s:t>90-06-200-200</s:t>
  </s:si>
  <s:si>
    <s:t>Патрубок силиконовый угловой 90° L200*200 d006</s:t>
  </s:si>
  <s:si>
    <s:t>4673774930932</s:t>
  </s:si>
  <s:si>
    <s:t>90-08-200-200</s:t>
  </s:si>
  <s:si>
    <s:t>Патрубок силиконовый угловой 90° L200*200 d008</s:t>
  </s:si>
  <s:si>
    <s:t>4673774930949</s:t>
  </s:si>
  <s:si>
    <s:t>90-10-200-200</s:t>
  </s:si>
  <s:si>
    <s:t>Патрубок силиконовый угловой 90° L200*200 d010</s:t>
  </s:si>
  <s:si>
    <s:t>4673774930956</s:t>
  </s:si>
  <s:si>
    <s:t>90-12-200-200</s:t>
  </s:si>
  <s:si>
    <s:t>Патрубок силиконовый угловой 90° L200*200 d012</s:t>
  </s:si>
  <s:si>
    <s:t>4673774930963</s:t>
  </s:si>
  <s:si>
    <s:t>90-14-200-200</s:t>
  </s:si>
  <s:si>
    <s:t>Патрубок силиконовый угловой 90° L200*200 d014</s:t>
  </s:si>
  <s:si>
    <s:t>4673774930970</s:t>
  </s:si>
  <s:si>
    <s:t>90-16-200-200</s:t>
  </s:si>
  <s:si>
    <s:t>Патрубок силиконовый угловой 90° L200*200 d016</s:t>
  </s:si>
  <s:si>
    <s:t>4673774930987</s:t>
  </s:si>
  <s:si>
    <s:t>90-18-200-200</s:t>
  </s:si>
  <s:si>
    <s:t>Патрубок силиконовый угловой 90° L200*200 d018</s:t>
  </s:si>
  <s:si>
    <s:t>4673774930994</s:t>
  </s:si>
  <s:si>
    <s:t>90-19-200-200</s:t>
  </s:si>
  <s:si>
    <s:t>Патрубок силиконовый угловой 90° L200*200 d019</s:t>
  </s:si>
  <s:si>
    <s:t>4673774931007</s:t>
  </s:si>
  <s:si>
    <s:t>90-20-200-200</s:t>
  </s:si>
  <s:si>
    <s:t>Патрубок силиконовый угловой 90° L200*200 d020</s:t>
  </s:si>
  <s:si>
    <s:t>4673774931014</s:t>
  </s:si>
  <s:si>
    <s:t>90-22-200-200</s:t>
  </s:si>
  <s:si>
    <s:t>Патрубок силиконовый угловой 90° L200*200 d022</s:t>
  </s:si>
  <s:si>
    <s:t>4673774931021</s:t>
  </s:si>
  <s:si>
    <s:t>90-23-200-200</s:t>
  </s:si>
  <s:si>
    <s:t>Патрубок силиконовый угловой 90° L200*200 d023</s:t>
  </s:si>
  <s:si>
    <s:t>4673774931038</s:t>
  </s:si>
  <s:si>
    <s:t>90-24-200-200</s:t>
  </s:si>
  <s:si>
    <s:t>Патрубок силиконовый угловой 90° L200*200 d024</s:t>
  </s:si>
  <s:si>
    <s:t>4673774931045</s:t>
  </s:si>
  <s:si>
    <s:t>90-25-200-200</s:t>
  </s:si>
  <s:si>
    <s:t>Патрубок силиконовый угловой 90° L200*200 d025</s:t>
  </s:si>
  <s:si>
    <s:t>4673774931052</s:t>
  </s:si>
  <s:si>
    <s:t>90-26-200-200</s:t>
  </s:si>
  <s:si>
    <s:t>Патрубок силиконовый угловой 90° L200*200 d026</s:t>
  </s:si>
  <s:si>
    <s:t>4673774931069</s:t>
  </s:si>
  <s:si>
    <s:t>90-27-200-200</s:t>
  </s:si>
  <s:si>
    <s:t>Патрубок силиконовый угловой 90° L200*200 d027</s:t>
  </s:si>
  <s:si>
    <s:t>4673774931076</s:t>
  </s:si>
  <s:si>
    <s:t>90-28-200-200</s:t>
  </s:si>
  <s:si>
    <s:t>Патрубок силиконовый угловой 90° L200*200 d028</s:t>
  </s:si>
  <s:si>
    <s:t>4673774931083</s:t>
  </s:si>
  <s:si>
    <s:t>90-30-200-200</s:t>
  </s:si>
  <s:si>
    <s:t>Патрубок силиконовый угловой 90° L200*200 d030</s:t>
  </s:si>
  <s:si>
    <s:t>4673774931090</s:t>
  </s:si>
  <s:si>
    <s:t>90-32-200-200</s:t>
  </s:si>
  <s:si>
    <s:t>Патрубок силиконовый угловой 90° L200*200 d032</s:t>
  </s:si>
  <s:si>
    <s:t>4673774931106</s:t>
  </s:si>
  <s:si>
    <s:t>90-33-200-200</s:t>
  </s:si>
  <s:si>
    <s:t>Патрубок силиконовый угловой 90° L200*200 d033</s:t>
  </s:si>
  <s:si>
    <s:t>4673774931113</s:t>
  </s:si>
  <s:si>
    <s:t>90-34-200-200</s:t>
  </s:si>
  <s:si>
    <s:t>Патрубок силиконовый угловой 90° L200*200 d034</s:t>
  </s:si>
  <s:si>
    <s:t>4673774931120</s:t>
  </s:si>
  <s:si>
    <s:t>90-35-200-200</s:t>
  </s:si>
  <s:si>
    <s:t>Патрубок силиконовый угловой 90° L200*200 d035</s:t>
  </s:si>
  <s:si>
    <s:t>4673774931137</s:t>
  </s:si>
  <s:si>
    <s:t>90-36-200-200</s:t>
  </s:si>
  <s:si>
    <s:t>Патрубок силиконовый угловой 90° L200*200 d036</s:t>
  </s:si>
  <s:si>
    <s:t>4673774931144</s:t>
  </s:si>
  <s:si>
    <s:t>90-38-200-200</s:t>
  </s:si>
  <s:si>
    <s:t>Патрубок силиконовый угловой 90° L200*200 d038</s:t>
  </s:si>
  <s:si>
    <s:t>4673774931151</s:t>
  </s:si>
  <s:si>
    <s:t>90-40-200-200</s:t>
  </s:si>
  <s:si>
    <s:t>Патрубок силиконовый угловой 90° L200*200 d040</s:t>
  </s:si>
  <s:si>
    <s:t>4673774931168</s:t>
  </s:si>
  <s:si>
    <s:t>90-42-200-200</s:t>
  </s:si>
  <s:si>
    <s:t>Патрубок силиконовый угловой 90° L200*200 d042</s:t>
  </s:si>
  <s:si>
    <s:t>4673774931175</s:t>
  </s:si>
  <s:si>
    <s:t>90-44-200-200</s:t>
  </s:si>
  <s:si>
    <s:t>Патрубок силиконовый угловой 90° L200*200 d044</s:t>
  </s:si>
  <s:si>
    <s:t>4673774931182</s:t>
  </s:si>
  <s:si>
    <s:t>90-45-200-200</s:t>
  </s:si>
  <s:si>
    <s:t>Патрубок силиконовый угловой 90° L200*200 d045</s:t>
  </s:si>
  <s:si>
    <s:t>4673774931199</s:t>
  </s:si>
  <s:si>
    <s:t>90-47-200-200</s:t>
  </s:si>
  <s:si>
    <s:t>Патрубок силиконовый угловой 90° L200*200 d047</s:t>
  </s:si>
  <s:si>
    <s:t>4673774931205</s:t>
  </s:si>
  <s:si>
    <s:t>90-48-200-200</s:t>
  </s:si>
  <s:si>
    <s:t>Патрубок силиконовый угловой 90° L200*200 d048</s:t>
  </s:si>
  <s:si>
    <s:t>4673774931212</s:t>
  </s:si>
  <s:si>
    <s:t>90-50-200-200</s:t>
  </s:si>
  <s:si>
    <s:t>Патрубок силиконовый угловой 90° L200*200 d050</s:t>
  </s:si>
  <s:si>
    <s:t>4673774931229</s:t>
  </s:si>
  <s:si>
    <s:t>90-51-200-200</s:t>
  </s:si>
  <s:si>
    <s:t>Патрубок силиконовый угловой 90° L200*200 d051</s:t>
  </s:si>
  <s:si>
    <s:t>4673774931236</s:t>
  </s:si>
  <s:si>
    <s:t>90-54-200-200</s:t>
  </s:si>
  <s:si>
    <s:t>Патрубок силиконовый угловой 90° L200*200 d054</s:t>
  </s:si>
  <s:si>
    <s:t>4673774931243</s:t>
  </s:si>
  <s:si>
    <s:t>90-55-200-200</s:t>
  </s:si>
  <s:si>
    <s:t>Патрубок силиконовый угловой 90° L200*200 d055</s:t>
  </s:si>
  <s:si>
    <s:t>4673774931250</s:t>
  </s:si>
  <s:si>
    <s:t>90-57-200-200</s:t>
  </s:si>
  <s:si>
    <s:t>Патрубок силиконовый угловой 90° L200*200 d057</s:t>
  </s:si>
  <s:si>
    <s:t>4673774931267</s:t>
  </s:si>
  <s:si>
    <s:t>90-58-200-200</s:t>
  </s:si>
  <s:si>
    <s:t>Патрубок силиконовый угловой 90° L200*200 d058</s:t>
  </s:si>
  <s:si>
    <s:t>4673774931274</s:t>
  </s:si>
  <s:si>
    <s:t>90-60-200-200</s:t>
  </s:si>
  <s:si>
    <s:t>Патрубок силиконовый угловой 90° L200*200 d060</s:t>
  </s:si>
  <s:si>
    <s:t>4673774931281</s:t>
  </s:si>
  <s:si>
    <s:t>90-61-200-200</s:t>
  </s:si>
  <s:si>
    <s:t>Патрубок силиконовый угловой 90° L200*200 d061</s:t>
  </s:si>
  <s:si>
    <s:t>4673774931298</s:t>
  </s:si>
  <s:si>
    <s:t>90-63-200-200</s:t>
  </s:si>
  <s:si>
    <s:t>Патрубок силиконовый угловой 90° L200*200 d063</s:t>
  </s:si>
  <s:si>
    <s:t>4673774931304</s:t>
  </s:si>
  <s:si>
    <s:t>90-64-200-200</s:t>
  </s:si>
  <s:si>
    <s:t>Патрубок силиконовый угловой 90° L200*200 d064</s:t>
  </s:si>
  <s:si>
    <s:t>4673774931311</s:t>
  </s:si>
  <s:si>
    <s:t>90-65-200-200</s:t>
  </s:si>
  <s:si>
    <s:t>Патрубок силиконовый угловой 90° L200*200 d065</s:t>
  </s:si>
  <s:si>
    <s:t>4673774931328</s:t>
  </s:si>
  <s:si>
    <s:t>90-70-200-200</s:t>
  </s:si>
  <s:si>
    <s:t>Патрубок силиконовый угловой 90° L200*200 d070</s:t>
  </s:si>
  <s:si>
    <s:t>4673774931335</s:t>
  </s:si>
  <s:si>
    <s:t>90-75-200-200</s:t>
  </s:si>
  <s:si>
    <s:t>Патрубок силиконовый угловой 90° L200*200 d075</s:t>
  </s:si>
  <s:si>
    <s:t>4673774931342</s:t>
  </s:si>
  <s:si>
    <s:t>90-76-200-200</s:t>
  </s:si>
  <s:si>
    <s:t>Патрубок силиконовый угловой 90° L200*200 d076</s:t>
  </s:si>
  <s:si>
    <s:t>4673774931359</s:t>
  </s:si>
  <s:si>
    <s:t>90-80-200-200</s:t>
  </s:si>
  <s:si>
    <s:t>Патрубок силиконовый угловой 90° L200*200 d080</s:t>
  </s:si>
  <s:si>
    <s:t>4673774931366</s:t>
  </s:si>
  <s:si>
    <s:t>90-84-200-200</s:t>
  </s:si>
  <s:si>
    <s:t>Патрубок силиконовый угловой 90° L200*200 d084</s:t>
  </s:si>
  <s:si>
    <s:t>4673774931373</s:t>
  </s:si>
  <s:si>
    <s:t>90-85-200-200</s:t>
  </s:si>
  <s:si>
    <s:t>Патрубок силиконовый угловой 90° L200*200 d085</s:t>
  </s:si>
  <s:si>
    <s:t>4673774931380</s:t>
  </s:si>
  <s:si>
    <s:t>90-89-200-200</s:t>
  </s:si>
  <s:si>
    <s:t>Патрубок силиконовый угловой 90° L200*200 d089</s:t>
  </s:si>
  <s:si>
    <s:t>4673774931397</s:t>
  </s:si>
  <s:si>
    <s:t>90-90-200-200</s:t>
  </s:si>
  <s:si>
    <s:t>Патрубок силиконовый угловой 90° L200*200 d090</s:t>
  </s:si>
  <s:si>
    <s:t>4673774931403</s:t>
  </s:si>
  <s:si>
    <s:t>90-95-200-200</s:t>
  </s:si>
  <s:si>
    <s:t>Патрубок силиконовый угловой 90° L200*200 d095</s:t>
  </s:si>
  <s:si>
    <s:t>4673774931410</s:t>
  </s:si>
  <s:si>
    <s:t>90-100-200-200</s:t>
  </s:si>
  <s:si>
    <s:t>Патрубок силиконовый угловой 90° L200*200 d100</s:t>
  </s:si>
  <s:si>
    <s:t>4673774931427</s:t>
  </s:si>
  <s:si>
    <s:t>90-102-200-200</s:t>
  </s:si>
  <s:si>
    <s:t>Патрубок силиконовый угловой 90° L200*200 d102</s:t>
  </s:si>
  <s:si>
    <s:t>4673774931434</s:t>
  </s:si>
  <s:si>
    <s:t>90-110-200-200</s:t>
  </s:si>
  <s:si>
    <s:t>Патрубок силиконовый угловой 90° L200*200 d110</s:t>
  </s:si>
  <s:si>
    <s:t>4673774931441</s:t>
  </s:si>
  <s:si>
    <s:t>90-114-200-200</s:t>
  </s:si>
  <s:si>
    <s:t>Патрубок силиконовый угловой 90° L200*200 d114</s:t>
  </s:si>
  <s:si>
    <s:t>4673774931458</s:t>
  </s:si>
  <s:si>
    <s:t>90-120-200-200</s:t>
  </s:si>
  <s:si>
    <s:t>Патрубок силиконовый угловой 90° L200*200 d120</s:t>
  </s:si>
  <s:si>
    <s:t>4673774931465</s:t>
  </s:si>
  <s:si>
    <s:t>90-125-200-200</s:t>
  </s:si>
  <s:si>
    <s:t>Патрубок силиконовый угловой 90° L200*200 d125</s:t>
  </s:si>
  <s:si>
    <s:t>4673774931472</s:t>
  </s:si>
  <s:si>
    <s:t>90-150-200-200</s:t>
  </s:si>
  <s:si>
    <s:t>Патрубок силиконовый угловой 90° L200*200 d150</s:t>
  </s:si>
  <s:si>
    <s:t>Патрубки угол 90 L=250/250</s:t>
  </s:si>
  <s:si>
    <s:t>4673774931489</s:t>
  </s:si>
  <s:si>
    <s:t>90-16-250-250</s:t>
  </s:si>
  <s:si>
    <s:t>Патрубок силиконовый угловой 90° L250*250 d016</s:t>
  </s:si>
  <s:si>
    <s:t>4673774931496</s:t>
  </s:si>
  <s:si>
    <s:t>90-18-250-250</s:t>
  </s:si>
  <s:si>
    <s:t>Патрубок силиконовый угловой 90° L250*250 d018</s:t>
  </s:si>
  <s:si>
    <s:t>4673774931502</s:t>
  </s:si>
  <s:si>
    <s:t>90-20-250-250</s:t>
  </s:si>
  <s:si>
    <s:t>Патрубок силиконовый угловой 90° L250*250 d020</s:t>
  </s:si>
  <s:si>
    <s:t>4673774931519</s:t>
  </s:si>
  <s:si>
    <s:t>90-22-250-250</s:t>
  </s:si>
  <s:si>
    <s:t>Патрубок силиконовый угловой 90° L250*250 d022</s:t>
  </s:si>
  <s:si>
    <s:t>4673774931526</s:t>
  </s:si>
  <s:si>
    <s:t>90-23-250-250</s:t>
  </s:si>
  <s:si>
    <s:t>Патрубок силиконовый угловой 90° L250*250 d023</s:t>
  </s:si>
  <s:si>
    <s:t>4673774931533</s:t>
  </s:si>
  <s:si>
    <s:t>90-24-250-250</s:t>
  </s:si>
  <s:si>
    <s:t>Патрубок силиконовый угловой 90° L250*250 d024</s:t>
  </s:si>
  <s:si>
    <s:t>4673774931540</s:t>
  </s:si>
  <s:si>
    <s:t>90-25-250-250</s:t>
  </s:si>
  <s:si>
    <s:t>Патрубок силиконовый угловой 90° L250*250 d025</s:t>
  </s:si>
  <s:si>
    <s:t>4673774931557</s:t>
  </s:si>
  <s:si>
    <s:t>90-26-250-250</s:t>
  </s:si>
  <s:si>
    <s:t>Патрубок силиконовый угловой 90° L250*250 d026</s:t>
  </s:si>
  <s:si>
    <s:t>4673774931564</s:t>
  </s:si>
  <s:si>
    <s:t>90-27-250-250</s:t>
  </s:si>
  <s:si>
    <s:t>Патрубок силиконовый угловой 90° L250*250 d027</s:t>
  </s:si>
  <s:si>
    <s:t>4673774931571</s:t>
  </s:si>
  <s:si>
    <s:t>90-28-250-250</s:t>
  </s:si>
  <s:si>
    <s:t>Патрубок силиконовый угловой 90° L250*250 d028</s:t>
  </s:si>
  <s:si>
    <s:t>4673774931588</s:t>
  </s:si>
  <s:si>
    <s:t>90-30-250-250</s:t>
  </s:si>
  <s:si>
    <s:t>Патрубок силиконовый угловой 90° L250*250 d030</s:t>
  </s:si>
  <s:si>
    <s:t>4673774931595</s:t>
  </s:si>
  <s:si>
    <s:t>90-32-250-250</s:t>
  </s:si>
  <s:si>
    <s:t>Патрубок силиконовый угловой 90° L250*250 d032</s:t>
  </s:si>
  <s:si>
    <s:t>4673774931601</s:t>
  </s:si>
  <s:si>
    <s:t>90-33-250-250</s:t>
  </s:si>
  <s:si>
    <s:t>Патрубок силиконовый угловой 90° L250*250 d033</s:t>
  </s:si>
  <s:si>
    <s:t>4673774931618</s:t>
  </s:si>
  <s:si>
    <s:t>90-34-250-250</s:t>
  </s:si>
  <s:si>
    <s:t>Патрубок силиконовый угловой 90° L250*250 d034</s:t>
  </s:si>
  <s:si>
    <s:t>4673774931625</s:t>
  </s:si>
  <s:si>
    <s:t>90-35-250-250</s:t>
  </s:si>
  <s:si>
    <s:t>Патрубок силиконовый угловой 90° L250*250 d035</s:t>
  </s:si>
  <s:si>
    <s:t>4673774931632</s:t>
  </s:si>
  <s:si>
    <s:t>90-36-250-250</s:t>
  </s:si>
  <s:si>
    <s:t>Патрубок силиконовый угловой 90° L250*250 d036</s:t>
  </s:si>
  <s:si>
    <s:t>4673774931649</s:t>
  </s:si>
  <s:si>
    <s:t>90-38-250-250</s:t>
  </s:si>
  <s:si>
    <s:t>Патрубок силиконовый угловой 90° L250*250 d038</s:t>
  </s:si>
  <s:si>
    <s:t>4673774931656</s:t>
  </s:si>
  <s:si>
    <s:t>90-40-250-250</s:t>
  </s:si>
  <s:si>
    <s:t>Патрубок силиконовый угловой 90° L250*250 d040</s:t>
  </s:si>
  <s:si>
    <s:t>4673774931663</s:t>
  </s:si>
  <s:si>
    <s:t>90-42-250-250</s:t>
  </s:si>
  <s:si>
    <s:t>Патрубок силиконовый угловой 90° L250*250 d042</s:t>
  </s:si>
  <s:si>
    <s:t>4673774931670</s:t>
  </s:si>
  <s:si>
    <s:t>90-44-250-250</s:t>
  </s:si>
  <s:si>
    <s:t>Патрубок силиконовый угловой 90° L250*250 d044</s:t>
  </s:si>
  <s:si>
    <s:t>4673774931687</s:t>
  </s:si>
  <s:si>
    <s:t>90-45-250-250</s:t>
  </s:si>
  <s:si>
    <s:t>Патрубок силиконовый угловой 90° L250*250 d045</s:t>
  </s:si>
  <s:si>
    <s:t>4673774931694</s:t>
  </s:si>
  <s:si>
    <s:t>90-47-250-250</s:t>
  </s:si>
  <s:si>
    <s:t>Патрубок силиконовый угловой 90° L250*250 d047</s:t>
  </s:si>
  <s:si>
    <s:t>4673774931700</s:t>
  </s:si>
  <s:si>
    <s:t>90-48-250-250</s:t>
  </s:si>
  <s:si>
    <s:t>Патрубок силиконовый угловой 90° L250*250 d048</s:t>
  </s:si>
  <s:si>
    <s:t>4673774931717</s:t>
  </s:si>
  <s:si>
    <s:t>90-50-250-250</s:t>
  </s:si>
  <s:si>
    <s:t>Патрубок силиконовый угловой 90° L250*250 d050</s:t>
  </s:si>
  <s:si>
    <s:t>4673774931724</s:t>
  </s:si>
  <s:si>
    <s:t>90-51-250-250</s:t>
  </s:si>
  <s:si>
    <s:t>Патрубок силиконовый угловой 90° L250*250 d051</s:t>
  </s:si>
  <s:si>
    <s:t>4673774931731</s:t>
  </s:si>
  <s:si>
    <s:t>90-54-250-250</s:t>
  </s:si>
  <s:si>
    <s:t>Патрубок силиконовый угловой 90° L250*250 d054</s:t>
  </s:si>
  <s:si>
    <s:t>4673774931748</s:t>
  </s:si>
  <s:si>
    <s:t>90-55-250-250</s:t>
  </s:si>
  <s:si>
    <s:t>Патрубок силиконовый угловой 90° L250*250 d055</s:t>
  </s:si>
  <s:si>
    <s:t>4673774931755</s:t>
  </s:si>
  <s:si>
    <s:t>90-57-250-250</s:t>
  </s:si>
  <s:si>
    <s:t>Патрубок силиконовый угловой 90° L250*250 d057</s:t>
  </s:si>
  <s:si>
    <s:t>4673774931762</s:t>
  </s:si>
  <s:si>
    <s:t>90-58-250-250</s:t>
  </s:si>
  <s:si>
    <s:t>Патрубок силиконовый угловой 90° L250*250 d058</s:t>
  </s:si>
  <s:si>
    <s:t>4673774931779</s:t>
  </s:si>
  <s:si>
    <s:t>90-60-250-250</s:t>
  </s:si>
  <s:si>
    <s:t>Патрубок силиконовый угловой 90° L250*250 d060</s:t>
  </s:si>
  <s:si>
    <s:t>4673774931786</s:t>
  </s:si>
  <s:si>
    <s:t>90-61-250-250</s:t>
  </s:si>
  <s:si>
    <s:t>Патрубок силиконовый угловой 90° L250*250 d061</s:t>
  </s:si>
  <s:si>
    <s:t>4673774931793</s:t>
  </s:si>
  <s:si>
    <s:t>90-63-250-250</s:t>
  </s:si>
  <s:si>
    <s:t>Патрубок силиконовый угловой 90° L250*250 d063</s:t>
  </s:si>
  <s:si>
    <s:t>4673774931809</s:t>
  </s:si>
  <s:si>
    <s:t>90-64-250-250</s:t>
  </s:si>
  <s:si>
    <s:t>Патрубок силиконовый угловой 90° L250*250 d064</s:t>
  </s:si>
  <s:si>
    <s:t>4673774931816</s:t>
  </s:si>
  <s:si>
    <s:t>90-65-250-250</s:t>
  </s:si>
  <s:si>
    <s:t>Патрубок силиконовый угловой 90° L250*250 d065</s:t>
  </s:si>
  <s:si>
    <s:t>4673774931823</s:t>
  </s:si>
  <s:si>
    <s:t>90-70-250-250</s:t>
  </s:si>
  <s:si>
    <s:t>Патрубок силиконовый угловой 90° L250*250 d070</s:t>
  </s:si>
  <s:si>
    <s:t>4673774931830</s:t>
  </s:si>
  <s:si>
    <s:t>90-75-250-250</s:t>
  </s:si>
  <s:si>
    <s:t>Патрубок силиконовый угловой 90° L250*250 d075</s:t>
  </s:si>
  <s:si>
    <s:t>4673774931847</s:t>
  </s:si>
  <s:si>
    <s:t>90-76-250-250</s:t>
  </s:si>
  <s:si>
    <s:t>Патрубок силиконовый угловой 90° L250*250 d076</s:t>
  </s:si>
  <s:si>
    <s:t>4673774931854</s:t>
  </s:si>
  <s:si>
    <s:t>90-80-250-250</s:t>
  </s:si>
  <s:si>
    <s:t>Патрубок силиконовый угловой 90° L250*250 d080</s:t>
  </s:si>
  <s:si>
    <s:t>4673774931861</s:t>
  </s:si>
  <s:si>
    <s:t>90-84-250-250</s:t>
  </s:si>
  <s:si>
    <s:t>Патрубок силиконовый угловой 90° L250*250 d084</s:t>
  </s:si>
  <s:si>
    <s:t>4673774931878</s:t>
  </s:si>
  <s:si>
    <s:t>90-85-250-250</s:t>
  </s:si>
  <s:si>
    <s:t>Патрубок силиконовый угловой 90° L250*250 d085</s:t>
  </s:si>
  <s:si>
    <s:t>4673774931885</s:t>
  </s:si>
  <s:si>
    <s:t>90-89-250-250</s:t>
  </s:si>
  <s:si>
    <s:t>Патрубок силиконовый угловой 90° L250*250 d089</s:t>
  </s:si>
  <s:si>
    <s:t>4673774931892</s:t>
  </s:si>
  <s:si>
    <s:t>90-90-250-250</s:t>
  </s:si>
  <s:si>
    <s:t>Патрубок силиконовый угловой 90° L250*250 d090</s:t>
  </s:si>
  <s:si>
    <s:t>4673774931908</s:t>
  </s:si>
  <s:si>
    <s:t>90-95-250-250</s:t>
  </s:si>
  <s:si>
    <s:t>Патрубок силиконовый угловой 90° L250*250 d095</s:t>
  </s:si>
  <s:si>
    <s:t>4673774931915</s:t>
  </s:si>
  <s:si>
    <s:t>90-100-250-250</s:t>
  </s:si>
  <s:si>
    <s:t>Патрубок силиконовый угловой 90° L250*250 d100</s:t>
  </s:si>
  <s:si>
    <s:t>Патрубки угол 90 L=350/350</s:t>
  </s:si>
  <s:si>
    <s:t>4673774931922</s:t>
  </s:si>
  <s:si>
    <s:t>90-30-350-350</s:t>
  </s:si>
  <s:si>
    <s:t>Патрубок силиконовый угловой 90° L350*350 d030</s:t>
  </s:si>
  <s:si>
    <s:t>4673774931939</s:t>
  </s:si>
  <s:si>
    <s:t>90-32-350-350</s:t>
  </s:si>
  <s:si>
    <s:t>Патрубок силиконовый угловой 90° L350*350 d032</s:t>
  </s:si>
  <s:si>
    <s:t>4673774931946</s:t>
  </s:si>
  <s:si>
    <s:t>90-33-350-350</s:t>
  </s:si>
  <s:si>
    <s:t>Патрубок силиконовый угловой 90° L350*350 d033</s:t>
  </s:si>
  <s:si>
    <s:t>4673774931953</s:t>
  </s:si>
  <s:si>
    <s:t>90-34-350-350</s:t>
  </s:si>
  <s:si>
    <s:t>Патрубок силиконовый угловой 90° L350*350 d034</s:t>
  </s:si>
  <s:si>
    <s:t>4673774931960</s:t>
  </s:si>
  <s:si>
    <s:t>90-35-350-350</s:t>
  </s:si>
  <s:si>
    <s:t>Патрубок силиконовый угловой 90° L350*350 d035</s:t>
  </s:si>
  <s:si>
    <s:t>4673774931977</s:t>
  </s:si>
  <s:si>
    <s:t>90-36-350-350</s:t>
  </s:si>
  <s:si>
    <s:t>Патрубок силиконовый угловой 90° L350*350 d036</s:t>
  </s:si>
  <s:si>
    <s:t>4673774931984</s:t>
  </s:si>
  <s:si>
    <s:t>90-38-350-350</s:t>
  </s:si>
  <s:si>
    <s:t>Патрубок силиконовый угловой 90° L350*350 d038</s:t>
  </s:si>
  <s:si>
    <s:t>4673774931991</s:t>
  </s:si>
  <s:si>
    <s:t>90-40-350-350</s:t>
  </s:si>
  <s:si>
    <s:t>Патрубок силиконовый угловой 90° L350*350 d040</s:t>
  </s:si>
  <s:si>
    <s:t>4673774932004</s:t>
  </s:si>
  <s:si>
    <s:t>90-42-350-350</s:t>
  </s:si>
  <s:si>
    <s:t>Патрубок силиконовый угловой 90° L350*350 d042</s:t>
  </s:si>
  <s:si>
    <s:t>4673774932011</s:t>
  </s:si>
  <s:si>
    <s:t>90-44-350-350</s:t>
  </s:si>
  <s:si>
    <s:t>Патрубок силиконовый угловой 90° L350*350 d044</s:t>
  </s:si>
  <s:si>
    <s:t>4673774932028</s:t>
  </s:si>
  <s:si>
    <s:t>90-45-350-350</s:t>
  </s:si>
  <s:si>
    <s:t>Патрубок силиконовый угловой 90° L350*350 d045</s:t>
  </s:si>
  <s:si>
    <s:t>4673774932035</s:t>
  </s:si>
  <s:si>
    <s:t>90-47-350-350</s:t>
  </s:si>
  <s:si>
    <s:t>Патрубок силиконовый угловой 90° L350*350 d047</s:t>
  </s:si>
  <s:si>
    <s:t>4673774932042</s:t>
  </s:si>
  <s:si>
    <s:t>90-48-350-350</s:t>
  </s:si>
  <s:si>
    <s:t>Патрубок силиконовый угловой 90° L350*350 d048</s:t>
  </s:si>
  <s:si>
    <s:t>4673774932059</s:t>
  </s:si>
  <s:si>
    <s:t>90-50-350-350</s:t>
  </s:si>
  <s:si>
    <s:t>Патрубок силиконовый угловой 90° L350*350 d050</s:t>
  </s:si>
  <s:si>
    <s:t>4673774932066</s:t>
  </s:si>
  <s:si>
    <s:t>90-51-350-350</s:t>
  </s:si>
  <s:si>
    <s:t>Патрубок силиконовый угловой 90° L350*350 d051</s:t>
  </s:si>
  <s:si>
    <s:t>4673774932073</s:t>
  </s:si>
  <s:si>
    <s:t>90-54-350-350</s:t>
  </s:si>
  <s:si>
    <s:t>Патрубок силиконовый угловой 90° L350*350 d054</s:t>
  </s:si>
  <s:si>
    <s:t>4673774932080</s:t>
  </s:si>
  <s:si>
    <s:t>90-55-350-350</s:t>
  </s:si>
  <s:si>
    <s:t>Патрубок силиконовый угловой 90° L350*350 d055</s:t>
  </s:si>
  <s:si>
    <s:t>4673774932097</s:t>
  </s:si>
  <s:si>
    <s:t>90-57-350-350</s:t>
  </s:si>
  <s:si>
    <s:t>Патрубок силиконовый угловой 90° L350*350 d057</s:t>
  </s:si>
  <s:si>
    <s:t>4673774932103</s:t>
  </s:si>
  <s:si>
    <s:t>90-58-350-350</s:t>
  </s:si>
  <s:si>
    <s:t>Патрубок силиконовый угловой 90° L350*350 d058</s:t>
  </s:si>
  <s:si>
    <s:t>4673774932110</s:t>
  </s:si>
  <s:si>
    <s:t>90-60-350-350</s:t>
  </s:si>
  <s:si>
    <s:t>Патрубок силиконовый угловой 90° L350*350 d060</s:t>
  </s:si>
  <s:si>
    <s:t>4673774932127</s:t>
  </s:si>
  <s:si>
    <s:t>90-61-350-350</s:t>
  </s:si>
  <s:si>
    <s:t>Патрубок силиконовый угловой 90° L350*350 d061</s:t>
  </s:si>
  <s:si>
    <s:t>4673774932134</s:t>
  </s:si>
  <s:si>
    <s:t>90-63-350-350</s:t>
  </s:si>
  <s:si>
    <s:t>Патрубок силиконовый угловой 90° L350*350 d063</s:t>
  </s:si>
  <s:si>
    <s:t>4673774932141</s:t>
  </s:si>
  <s:si>
    <s:t>90-64-350-350</s:t>
  </s:si>
  <s:si>
    <s:t>Патрубок силиконовый угловой 90° L350*350 d064</s:t>
  </s:si>
  <s:si>
    <s:t>4673774932158</s:t>
  </s:si>
  <s:si>
    <s:t>90-65-350-350</s:t>
  </s:si>
  <s:si>
    <s:t>Патрубок силиконовый угловой 90° L350*350 d065</s:t>
  </s:si>
  <s:si>
    <s:t>4673774932165</s:t>
  </s:si>
  <s:si>
    <s:t>90-70-350-350</s:t>
  </s:si>
  <s:si>
    <s:t>Патрубок силиконовый угловой 90° L350*350 d070</s:t>
  </s:si>
  <s:si>
    <s:t>4673774932172</s:t>
  </s:si>
  <s:si>
    <s:t>90-75-350-350</s:t>
  </s:si>
  <s:si>
    <s:t>Патрубок силиконовый угловой 90° L350*350 d075</s:t>
  </s:si>
  <s:si>
    <s:t>4673774932189</s:t>
  </s:si>
  <s:si>
    <s:t>90-76-350-350</s:t>
  </s:si>
  <s:si>
    <s:t>Патрубок силиконовый угловой 90° L350*350 d076</s:t>
  </s:si>
  <s:si>
    <s:t>4673774932196</s:t>
  </s:si>
  <s:si>
    <s:t>90-80-350-350</s:t>
  </s:si>
  <s:si>
    <s:t>Патрубок силиконовый угловой 90° L350*350 d080</s:t>
  </s:si>
  <s:si>
    <s:t>4673774932202</s:t>
  </s:si>
  <s:si>
    <s:t>90-84-350-350</s:t>
  </s:si>
  <s:si>
    <s:t>Патрубок силиконовый угловой 90° L350*350 d084</s:t>
  </s:si>
  <s:si>
    <s:t>4673774932219</s:t>
  </s:si>
  <s:si>
    <s:t>90-85-350-350</s:t>
  </s:si>
  <s:si>
    <s:t>Патрубок силиконовый угловой 90° L350*350 d085</s:t>
  </s:si>
  <s:si>
    <s:t>4673774932226</s:t>
  </s:si>
  <s:si>
    <s:t>90-89-350-350</s:t>
  </s:si>
  <s:si>
    <s:t>Патрубок силиконовый угловой 90° L350*350 d089</s:t>
  </s:si>
  <s:si>
    <s:t>4673774932233</s:t>
  </s:si>
  <s:si>
    <s:t>90-90-350-350</s:t>
  </s:si>
  <s:si>
    <s:t>Патрубок силиконовый угловой 90° L350*350 d090</s:t>
  </s:si>
  <s:si>
    <s:t>4673774932240</s:t>
  </s:si>
  <s:si>
    <s:t>90-95-350-350</s:t>
  </s:si>
  <s:si>
    <s:t>Патрубок силиконовый угловой 90° L350*350 d095</s:t>
  </s:si>
  <s:si>
    <s:t>4673774932257</s:t>
  </s:si>
  <s:si>
    <s:t>90-100-350-350</s:t>
  </s:si>
  <s:si>
    <s:t>Патрубок силиконовый угловой 90° L350*350 d100</s:t>
  </s:si>
  <s:si>
    <s:t>Патрубки фигурные</s:t>
  </s:si>
  <s:si>
    <s:t>Патрубки фигурные, J-образные</s:t>
  </s:si>
  <s:si>
    <s:t>4673774901703</s:t>
  </s:si>
  <s:si>
    <s:t>J008-125-100-350</s:t>
  </s:si>
  <s:si>
    <s:t>Патрубок силиконовый J образный 180° d008; L125*100*350</s:t>
  </s:si>
  <s:si>
    <s:t>4673774901710</s:t>
  </s:si>
  <s:si>
    <s:t>J010-125-100-350</s:t>
  </s:si>
  <s:si>
    <s:t>Патрубок силиконовый J образный 180° d010; L125*100*350</s:t>
  </s:si>
  <s:si>
    <s:t>4673774901727</s:t>
  </s:si>
  <s:si>
    <s:t>J012-125-100-350</s:t>
  </s:si>
  <s:si>
    <s:t>Патрубок силиконовый J образный 180° d012; L125*100*350</s:t>
  </s:si>
  <s:si>
    <s:t>4673774901734</s:t>
  </s:si>
  <s:si>
    <s:t>J014-125-100-350</s:t>
  </s:si>
  <s:si>
    <s:t>Патрубок силиконовый J образный 180° d014; L125*100*350</s:t>
  </s:si>
  <s:si>
    <s:t>4673774901741</s:t>
  </s:si>
  <s:si>
    <s:t>J016-125-100-350</s:t>
  </s:si>
  <s:si>
    <s:t>Патрубок силиконовый J образный 180° d016; L125*100*350</s:t>
  </s:si>
  <s:si>
    <s:t>4673774901758</s:t>
  </s:si>
  <s:si>
    <s:t>J018-125-100-350</s:t>
  </s:si>
  <s:si>
    <s:t>Патрубок силиконовый J образный 180° d018; L125*100*350</s:t>
  </s:si>
  <s:si>
    <s:t>4673774901765</s:t>
  </s:si>
  <s:si>
    <s:t>J020-125-100-350</s:t>
  </s:si>
  <s:si>
    <s:t>Патрубок силиконовый J образный 180° d020; L125*100*350</s:t>
  </s:si>
  <s:si>
    <s:t>4673774901772</s:t>
  </s:si>
  <s:si>
    <s:t>J022-125-100-350</s:t>
  </s:si>
  <s:si>
    <s:t>Патрубок силиконовый J образный 180° d022; L125*100*350</s:t>
  </s:si>
  <s:si>
    <s:t>4673774901789</s:t>
  </s:si>
  <s:si>
    <s:t>J025-125-100-350</s:t>
  </s:si>
  <s:si>
    <s:t>Патрубок силиконовый J образный 180° d025; L125*100*350</s:t>
  </s:si>
  <s:si>
    <s:t>4673774901796</s:t>
  </s:si>
  <s:si>
    <s:t>J027-125-100-350</s:t>
  </s:si>
  <s:si>
    <s:t>Патрубок силиконовый J образный 180° d027; L125*100*350</s:t>
  </s:si>
  <s:si>
    <s:t>4673774901802</s:t>
  </s:si>
  <s:si>
    <s:t>J030-125-100-350</s:t>
  </s:si>
  <s:si>
    <s:t>Патрубок силиконовый J образный 180° d030; L125*100*350</s:t>
  </s:si>
  <s:si>
    <s:t>4673774901819</s:t>
  </s:si>
  <s:si>
    <s:t>J032-125-100-350</s:t>
  </s:si>
  <s:si>
    <s:t>Патрубок силиконовый J образный 180° d032; L125*100*350</s:t>
  </s:si>
  <s:si>
    <s:t>4673774901826</s:t>
  </s:si>
  <s:si>
    <s:t>J035-125-100-350</s:t>
  </s:si>
  <s:si>
    <s:t>Патрубок силиконовый J образный 180° d035; L125*100*350</s:t>
  </s:si>
  <s:si>
    <s:t>4673774901833</s:t>
  </s:si>
  <s:si>
    <s:t>J038-125-100-350</s:t>
  </s:si>
  <s:si>
    <s:t>Патрубок силиконовый J образный 180° d038; L125*100*350</s:t>
  </s:si>
  <s:si>
    <s:t>4673774901840</s:t>
  </s:si>
  <s:si>
    <s:t>J040-125-100-350</s:t>
  </s:si>
  <s:si>
    <s:t>Патрубок силиконовый J образный 180° d040; L125*100*350</s:t>
  </s:si>
  <s:si>
    <s:t>4673774901857</s:t>
  </s:si>
  <s:si>
    <s:t>J051-125-100-350</s:t>
  </s:si>
  <s:si>
    <s:t>Патрубок силиконовый J образный 180° d051; L125*100*350</s:t>
  </s:si>
  <s:si>
    <s:t>4673774901864</s:t>
  </s:si>
  <s:si>
    <s:t>J054-125-100-350</s:t>
  </s:si>
  <s:si>
    <s:t>Патрубок силиконовый J образный 180° d054; L125*100*350</s:t>
  </s:si>
  <s:si>
    <s:t>4673774901871</s:t>
  </s:si>
  <s:si>
    <s:t>J060-125-100-350</s:t>
  </s:si>
  <s:si>
    <s:t>Патрубок силиконовый J образный 180° d060; L125*100*350</s:t>
  </s:si>
  <s:si>
    <s:t>4673774901888</s:t>
  </s:si>
  <s:si>
    <s:t>J063-125-100-350</s:t>
  </s:si>
  <s:si>
    <s:t>Патрубок силиконовый J образный 180° d063; L125*100*350</s:t>
  </s:si>
  <s:si>
    <s:t>4673774901895</s:t>
  </s:si>
  <s:si>
    <s:t>J065-125-100-350</s:t>
  </s:si>
  <s:si>
    <s:t>Патрубок силиконовый J образный 180° d065; L125*100*350</s:t>
  </s:si>
  <s:si>
    <s:t>4673774901901</s:t>
  </s:si>
  <s:si>
    <s:t>J070-125-100-350</s:t>
  </s:si>
  <s:si>
    <s:t>Патрубок силиконовый J образный 180° d070; L125*100*350</s:t>
  </s:si>
  <s:si>
    <s:t>4673774901918</s:t>
  </s:si>
  <s:si>
    <s:t>J075-125-100-350</s:t>
  </s:si>
  <s:si>
    <s:t>Патрубок силиконовый J образный 180° d075; L125*100*350</s:t>
  </s:si>
  <s:si>
    <s:t>4673774901925</s:t>
  </s:si>
  <s:si>
    <s:t>J080-125-100-350</s:t>
  </s:si>
  <s:si>
    <s:t>Патрубок силиконовый J образный 180° d080; L125*100*350</s:t>
  </s:si>
  <s:si>
    <s:t>4673774901932</s:t>
  </s:si>
  <s:si>
    <s:t>J085-125-100-350</s:t>
  </s:si>
  <s:si>
    <s:t>Патрубок силиконовый J образный 180° d085; L125*100*350</s:t>
  </s:si>
  <s:si>
    <s:t>4673774901949</s:t>
  </s:si>
  <s:si>
    <s:t>J090-125-100-350</s:t>
  </s:si>
  <s:si>
    <s:t>Патрубок силиконовый J образный 180° d090; L125*100*350</s:t>
  </s:si>
  <s:si>
    <s:t>Патрубки фигурные, L-образные</s:t>
  </s:si>
  <s:si>
    <s:t>4673774901956</s:t>
  </s:si>
  <s:si>
    <s:t>L008-150-200-150</s:t>
  </s:si>
  <s:si>
    <s:t>Патрубок силиконовый L образный 90° d008; L150*200*150</s:t>
  </s:si>
  <s:si>
    <s:t>4673774901963</s:t>
  </s:si>
  <s:si>
    <s:t>L010-150-200-150</s:t>
  </s:si>
  <s:si>
    <s:t>Патрубок силиконовый L образный 90° d010; L150*200*150</s:t>
  </s:si>
  <s:si>
    <s:t>4673774901970</s:t>
  </s:si>
  <s:si>
    <s:t>L012-150-200-150</s:t>
  </s:si>
  <s:si>
    <s:t>Патрубок силиконовый L образный 90° d012; L150*200*150</s:t>
  </s:si>
  <s:si>
    <s:t>4673774901987</s:t>
  </s:si>
  <s:si>
    <s:t>L014-150-200-150</s:t>
  </s:si>
  <s:si>
    <s:t>Патрубок силиконовый L образный 90° d014; L150*200*150</s:t>
  </s:si>
  <s:si>
    <s:t>4673774901994</s:t>
  </s:si>
  <s:si>
    <s:t>L016-150-200-150</s:t>
  </s:si>
  <s:si>
    <s:t>Патрубок силиконовый L образный 90° d016; L150*200*150</s:t>
  </s:si>
  <s:si>
    <s:t>4673774902007</s:t>
  </s:si>
  <s:si>
    <s:t>L018-150-200-150</s:t>
  </s:si>
  <s:si>
    <s:t>Патрубок силиконовый L образный 90° d018; L150*200*150</s:t>
  </s:si>
  <s:si>
    <s:t>4673774902014</s:t>
  </s:si>
  <s:si>
    <s:t>L020-150-200-150</s:t>
  </s:si>
  <s:si>
    <s:t>Патрубок силиконовый L образный 90° d020; L150*200*150</s:t>
  </s:si>
  <s:si>
    <s:t>4673774902021</s:t>
  </s:si>
  <s:si>
    <s:t>L022-150-200-150</s:t>
  </s:si>
  <s:si>
    <s:t>Патрубок силиконовый L образный 90° d022; L150*200*150</s:t>
  </s:si>
  <s:si>
    <s:t>4673774902038</s:t>
  </s:si>
  <s:si>
    <s:t>L025-150-200-150</s:t>
  </s:si>
  <s:si>
    <s:t>Патрубок силиконовый L образный 90° d025; L150*200*150</s:t>
  </s:si>
  <s:si>
    <s:t>4673774902045</s:t>
  </s:si>
  <s:si>
    <s:t>L027-150-200-150</s:t>
  </s:si>
  <s:si>
    <s:t>Патрубок силиконовый L образный 90° d027; L150*200*150</s:t>
  </s:si>
  <s:si>
    <s:t>4673774902052</s:t>
  </s:si>
  <s:si>
    <s:t>L030-150-200-150</s:t>
  </s:si>
  <s:si>
    <s:t>Патрубок силиконовый L образный 90° d030; L150*200*150</s:t>
  </s:si>
  <s:si>
    <s:t>4673774902069</s:t>
  </s:si>
  <s:si>
    <s:t>L032-150-200-150</s:t>
  </s:si>
  <s:si>
    <s:t>Патрубок силиконовый L образный 90° d032; L150*200*150</s:t>
  </s:si>
  <s:si>
    <s:t>4673774902076</s:t>
  </s:si>
  <s:si>
    <s:t>L035-150-200-150</s:t>
  </s:si>
  <s:si>
    <s:t>Патрубок силиконовый L образный 90° d035; L150*200*150</s:t>
  </s:si>
  <s:si>
    <s:t>4673774902083</s:t>
  </s:si>
  <s:si>
    <s:t>L038-150-200-150</s:t>
  </s:si>
  <s:si>
    <s:t>Патрубок силиконовый L образный 90° d038; L150*200*150</s:t>
  </s:si>
  <s:si>
    <s:t>4673774902090</s:t>
  </s:si>
  <s:si>
    <s:t>L040-150-200-150</s:t>
  </s:si>
  <s:si>
    <s:t>Патрубок силиконовый L образный 90° d040; L150*200*150</s:t>
  </s:si>
  <s:si>
    <s:t>4673774902106</s:t>
  </s:si>
  <s:si>
    <s:t>L051-150-200-150</s:t>
  </s:si>
  <s:si>
    <s:t>Патрубок силиконовый L образный 90° d051; L150*200*150</s:t>
  </s:si>
  <s:si>
    <s:t>4673774902113</s:t>
  </s:si>
  <s:si>
    <s:t>L054-150-200-150</s:t>
  </s:si>
  <s:si>
    <s:t>Патрубок силиконовый L образный 90° d054; L150*200*150</s:t>
  </s:si>
  <s:si>
    <s:t>4673774902120</s:t>
  </s:si>
  <s:si>
    <s:t>L060-150-200-150</s:t>
  </s:si>
  <s:si>
    <s:t>Патрубок силиконовый L образный 90° d060; L150*200*150</s:t>
  </s:si>
  <s:si>
    <s:t>4673774902137</s:t>
  </s:si>
  <s:si>
    <s:t>L063-150-200-150</s:t>
  </s:si>
  <s:si>
    <s:t>Патрубок силиконовый L образный 90° d063; L150*200*150</s:t>
  </s:si>
  <s:si>
    <s:t>4673774902144</s:t>
  </s:si>
  <s:si>
    <s:t>L065-150-200-150</s:t>
  </s:si>
  <s:si>
    <s:t>Патрубок силиконовый L образный 90° d065; L150*200*150</s:t>
  </s:si>
  <s:si>
    <s:t>4673774902151</s:t>
  </s:si>
  <s:si>
    <s:t>L070-150-200-150</s:t>
  </s:si>
  <s:si>
    <s:t>Патрубок силиконовый L образный 90° d070; L150*200*150</s:t>
  </s:si>
  <s:si>
    <s:t>4673774902168</s:t>
  </s:si>
  <s:si>
    <s:t>L075-150-200-150</s:t>
  </s:si>
  <s:si>
    <s:t>Патрубок силиконовый L образный 90° d075; L150*200*150</s:t>
  </s:si>
  <s:si>
    <s:t>4673774902175</s:t>
  </s:si>
  <s:si>
    <s:t>L080-150-200-150</s:t>
  </s:si>
  <s:si>
    <s:t>Патрубок силиконовый L образный 90° d080; L150*200*150</s:t>
  </s:si>
  <s:si>
    <s:t>4673774902182</s:t>
  </s:si>
  <s:si>
    <s:t>L085-150-200-150</s:t>
  </s:si>
  <s:si>
    <s:t>Патрубок силиконовый L образный 90° d085; L150*200*150</s:t>
  </s:si>
  <s:si>
    <s:t>4673777192870</s:t>
  </s:si>
  <s:si>
    <s:t>L090-150-200-150</s:t>
  </s:si>
  <s:si>
    <s:t>Патрубок силиконовый L образный 90° d090; L150*200*150</s:t>
  </s:si>
  <s:si>
    <s:t>Патрубки фигурные, S-образные</s:t>
  </s:si>
  <s:si>
    <s:t>4673774902212</s:t>
  </s:si>
  <s:si>
    <s:t>S008-90-300-090</s:t>
  </s:si>
  <s:si>
    <s:t>Патрубок силиконовый S образный 70° d008; L090*300*090</s:t>
  </s:si>
  <s:si>
    <s:t>4673774902229</s:t>
  </s:si>
  <s:si>
    <s:t>S010-90-300-090</s:t>
  </s:si>
  <s:si>
    <s:t>Патрубок силиконовый S образный 70° d010; L090*300*090</s:t>
  </s:si>
  <s:si>
    <s:t>4673774902236</s:t>
  </s:si>
  <s:si>
    <s:t>S012-90-300-090</s:t>
  </s:si>
  <s:si>
    <s:t>Патрубок силиконовый S образный 70° d012; L090*300*090</s:t>
  </s:si>
  <s:si>
    <s:t>4673774902243</s:t>
  </s:si>
  <s:si>
    <s:t>S014-90-300-090</s:t>
  </s:si>
  <s:si>
    <s:t>Патрубок силиконовый S образный 70° d014; L090*300*090</s:t>
  </s:si>
  <s:si>
    <s:t>4673774902250</s:t>
  </s:si>
  <s:si>
    <s:t>S016-90-300-090</s:t>
  </s:si>
  <s:si>
    <s:t>Патрубок силиконовый S образный 70° d016; L090*300*090</s:t>
  </s:si>
  <s:si>
    <s:t>4673774902267</s:t>
  </s:si>
  <s:si>
    <s:t>S018-90-300-090</s:t>
  </s:si>
  <s:si>
    <s:t>Патрубок силиконовый S образный 70° d018; L090*300*090</s:t>
  </s:si>
  <s:si>
    <s:t>4673774902274</s:t>
  </s:si>
  <s:si>
    <s:t>S020-90-300-090</s:t>
  </s:si>
  <s:si>
    <s:t>Патрубок силиконовый S образный 70° d020; L090*300*090</s:t>
  </s:si>
  <s:si>
    <s:t>4673774902281</s:t>
  </s:si>
  <s:si>
    <s:t>S022-90-300-090</s:t>
  </s:si>
  <s:si>
    <s:t>Патрубок силиконовый S образный 70° d022; L090*300*090</s:t>
  </s:si>
  <s:si>
    <s:t>4673774902298</s:t>
  </s:si>
  <s:si>
    <s:t>S025-90-300-090</s:t>
  </s:si>
  <s:si>
    <s:t>Патрубок силиконовый S образный 70° d025; L090*300*090</s:t>
  </s:si>
  <s:si>
    <s:t>4673774902304</s:t>
  </s:si>
  <s:si>
    <s:t>S027-90-300-090</s:t>
  </s:si>
  <s:si>
    <s:t>Патрубок силиконовый S образный 70° d027; L090*300*090</s:t>
  </s:si>
  <s:si>
    <s:t>4673774902311</s:t>
  </s:si>
  <s:si>
    <s:t>S030-90-300-090</s:t>
  </s:si>
  <s:si>
    <s:t>Патрубок силиконовый S образный 70° d030; L090*300*090</s:t>
  </s:si>
  <s:si>
    <s:t>4673774902328</s:t>
  </s:si>
  <s:si>
    <s:t>S032-90-300-090</s:t>
  </s:si>
  <s:si>
    <s:t>Патрубок силиконовый S образный 70° d032; L090*300*090</s:t>
  </s:si>
  <s:si>
    <s:t>4673774902335</s:t>
  </s:si>
  <s:si>
    <s:t>S035-90-300-090</s:t>
  </s:si>
  <s:si>
    <s:t>Патрубок силиконовый S образный 70° d035; L090*300*090</s:t>
  </s:si>
  <s:si>
    <s:t>4673774902342</s:t>
  </s:si>
  <s:si>
    <s:t>S038-90-300-090</s:t>
  </s:si>
  <s:si>
    <s:t>Патрубок силиконовый S образный 70° d038; L090*300*090</s:t>
  </s:si>
  <s:si>
    <s:t>4673774902359</s:t>
  </s:si>
  <s:si>
    <s:t>S040-90-300-090</s:t>
  </s:si>
  <s:si>
    <s:t>Патрубок силиконовый S образный 70° d040; L090*300*090</s:t>
  </s:si>
  <s:si>
    <s:t>4673774902366</s:t>
  </s:si>
  <s:si>
    <s:t>S051-90-300-090</s:t>
  </s:si>
  <s:si>
    <s:t>Патрубок силиконовый S образный 70° d051; L090*300*090</s:t>
  </s:si>
  <s:si>
    <s:t>4673774902373</s:t>
  </s:si>
  <s:si>
    <s:t>S054-90-300-090</s:t>
  </s:si>
  <s:si>
    <s:t>Патрубок силиконовый S образный 70° d054; L090*300*090</s:t>
  </s:si>
  <s:si>
    <s:t>4673774902380</s:t>
  </s:si>
  <s:si>
    <s:t>S060-90-300-090</s:t>
  </s:si>
  <s:si>
    <s:t>Патрубок силиконовый S образный 70° d060; L090*300*090</s:t>
  </s:si>
  <s:si>
    <s:t>4673774902397</s:t>
  </s:si>
  <s:si>
    <s:t>S063-90-300-090</s:t>
  </s:si>
  <s:si>
    <s:t>Патрубок силиконовый S образный 70° d063; L090*300*090</s:t>
  </s:si>
  <s:si>
    <s:t>4673774902403</s:t>
  </s:si>
  <s:si>
    <s:t>S065-90-300-090</s:t>
  </s:si>
  <s:si>
    <s:t>Патрубок силиконовый S образный 70° d065; L090*300*090</s:t>
  </s:si>
  <s:si>
    <s:t>4673774902410</s:t>
  </s:si>
  <s:si>
    <s:t>S070-90-300-090</s:t>
  </s:si>
  <s:si>
    <s:t>Патрубок силиконовый S образный 70° d070; L090*300*090</s:t>
  </s:si>
  <s:si>
    <s:t>4673774902427</s:t>
  </s:si>
  <s:si>
    <s:t>S075-90-300-090</s:t>
  </s:si>
  <s:si>
    <s:t>Патрубок силиконовый S образный 70° d075; L090*300*090</s:t>
  </s:si>
  <s:si>
    <s:t>4673774902434</s:t>
  </s:si>
  <s:si>
    <s:t>S080-90-300-090</s:t>
  </s:si>
  <s:si>
    <s:t>Патрубок силиконовый S образный 70° d080; L090*300*090</s:t>
  </s:si>
  <s:si>
    <s:t>4673774902441</s:t>
  </s:si>
  <s:si>
    <s:t>S085-90-300-090</s:t>
  </s:si>
  <s:si>
    <s:t>Патрубок силиконовый S образный 70° d085; L090*300*090</s:t>
  </s:si>
  <s:si>
    <s:t>4673774902458</s:t>
  </s:si>
  <s:si>
    <s:t>S090-90-300-090</s:t>
  </s:si>
  <s:si>
    <s:t>Патрубок силиконовый S образный 70° d090; L090*300*090</s:t>
  </s:si>
  <s:si>
    <s:t>Патрубки фигурные, T-образные</s:t>
  </s:si>
  <s:si>
    <s:t>4673774902465</s:t>
  </s:si>
  <s:si>
    <s:t>38-105-Т-25</s:t>
  </s:si>
  <s:si>
    <s:t>Патрубок силиконовый T-образный d038 (отвод 25мм, l105)</s:t>
  </s:si>
  <s:si>
    <s:t>4673774902472</s:t>
  </s:si>
  <s:si>
    <s:t>42-105-Т-25</s:t>
  </s:si>
  <s:si>
    <s:t>Патрубок силиконовый T-образный d042 (отвод 25мм, l105)</s:t>
  </s:si>
  <s:si>
    <s:t>4673774902489</s:t>
  </s:si>
  <s:si>
    <s:t>45-105-Т-25</s:t>
  </s:si>
  <s:si>
    <s:t>Патрубок силиконовый T-образный d045 (отвод 25мм, l105)</s:t>
  </s:si>
  <s:si>
    <s:t>4673774902496</s:t>
  </s:si>
  <s:si>
    <s:t>45-150-Т-35</s:t>
  </s:si>
  <s:si>
    <s:t>Патрубок силиконовый T-образный d045 (отвод 35мм, l150)</s:t>
  </s:si>
  <s:si>
    <s:t>4673774902502</s:t>
  </s:si>
  <s:si>
    <s:t>48-150-Т-35</s:t>
  </s:si>
  <s:si>
    <s:t>Патрубок силиконовый T-образный d048 (отвод 35мм, l150)</s:t>
  </s:si>
  <s:si>
    <s:t>4673774902519</s:t>
  </s:si>
  <s:si>
    <s:t>50-105-Т-25</s:t>
  </s:si>
  <s:si>
    <s:t>Патрубок силиконовый T-образный d050 (отвод 25мм, l105)</s:t>
  </s:si>
  <s:si>
    <s:t>4673774902526</s:t>
  </s:si>
  <s:si>
    <s:t>50-150-Т-35</s:t>
  </s:si>
  <s:si>
    <s:t>Патрубок силиконовый T-образный d050 (отвод 35мм, l150)</s:t>
  </s:si>
  <s:si>
    <s:t>4673774902533</s:t>
  </s:si>
  <s:si>
    <s:t>54-105-Т-25</s:t>
  </s:si>
  <s:si>
    <s:t>Патрубок силиконовый T-образный d054 (отвод 25мм, l105)</s:t>
  </s:si>
  <s:si>
    <s:t>4673774902540</s:t>
  </s:si>
  <s:si>
    <s:t>57-105-Т-25</s:t>
  </s:si>
  <s:si>
    <s:t>Патрубок силиконовый T-образный d057 (отвод 25мм, l105)</s:t>
  </s:si>
  <s:si>
    <s:t>4673774902557</s:t>
  </s:si>
  <s:si>
    <s:t>57-150-Т-35</s:t>
  </s:si>
  <s:si>
    <s:t>Патрубок силиконовый T-образный d057 (отвод 35мм, l150)</s:t>
  </s:si>
  <s:si>
    <s:t>4673774902564</s:t>
  </s:si>
  <s:si>
    <s:t>60-105-Т-25</s:t>
  </s:si>
  <s:si>
    <s:t>Патрубок силиконовый T-образный d060 (отвод 25мм, l105)</s:t>
  </s:si>
  <s:si>
    <s:t>4673774902571</s:t>
  </s:si>
  <s:si>
    <s:t>60-150-Т-35</s:t>
  </s:si>
  <s:si>
    <s:t>Патрубок силиконовый T-образный d060 (отвод 35мм, l150)</s:t>
  </s:si>
  <s:si>
    <s:t>4673774902588</s:t>
  </s:si>
  <s:si>
    <s:t>63-105-Т-25</s:t>
  </s:si>
  <s:si>
    <s:t>Патрубок силиконовый T-образный d063 (отвод 25мм, l105)</s:t>
  </s:si>
  <s:si>
    <s:t>4673774902595</s:t>
  </s:si>
  <s:si>
    <s:t>63-150-Т-35</s:t>
  </s:si>
  <s:si>
    <s:t>Патрубок силиконовый T-образный d063 (отвод 35мм, l150)</s:t>
  </s:si>
  <s:si>
    <s:t>4673774902601</s:t>
  </s:si>
  <s:si>
    <s:t>70-105-Т-25</s:t>
  </s:si>
  <s:si>
    <s:t>Патрубок силиконовый T-образный d070 (отвод 25мм, l105)</s:t>
  </s:si>
  <s:si>
    <s:t>4673774902625</s:t>
  </s:si>
  <s:si>
    <s:t>76-105-Т-25</s:t>
  </s:si>
  <s:si>
    <s:t>Патрубок силиконовый T-образный d076 (отвод 25мм, l105)</s:t>
  </s:si>
  <s:si>
    <s:t>4673774902632</s:t>
  </s:si>
  <s:si>
    <s:t>76-150-Т-35</s:t>
  </s:si>
  <s:si>
    <s:t>Патрубок силиконовый T-образный d076 (отвод 35мм, l150)</s:t>
  </s:si>
  <s:si>
    <s:t>4673774902649</s:t>
  </s:si>
  <s:si>
    <s:t>83-105-Т-25</s:t>
  </s:si>
  <s:si>
    <s:t>Патрубок силиконовый T-образный d083 (отвод 25мм, l105)</s:t>
  </s:si>
  <s:si>
    <s:t>4673774902656</s:t>
  </s:si>
  <s:si>
    <s:t>89-105-Т-25</s:t>
  </s:si>
  <s:si>
    <s:t>Патрубок силиконовый T-образный d089 (отвод 25мм, l105)</s:t>
  </s:si>
  <s:si>
    <s:t>4673774902663</s:t>
  </s:si>
  <s:si>
    <s:t>102-105-Т-25</s:t>
  </s:si>
  <s:si>
    <s:t>Патрубок силиконовый T-образный d102 (отвод 25мм, l105)</s:t>
  </s:si>
  <s:si>
    <s:t>Патрубки фигурные, U-образные</s:t>
  </s:si>
  <s:si>
    <s:t>4673774902670</s:t>
  </s:si>
  <s:si>
    <s:t>180-08-102-69-102</s:t>
  </s:si>
  <s:si>
    <s:t>Патрубок силиконовый U образный 180° d008; L102*69*102</s:t>
  </s:si>
  <s:si>
    <s:t>4673774902687</s:t>
  </s:si>
  <s:si>
    <s:t>180-10-102-69-102</s:t>
  </s:si>
  <s:si>
    <s:t>Патрубок силиконовый U образный 180° d010; L102*69*102</s:t>
  </s:si>
  <s:si>
    <s:t>4673774902694</s:t>
  </s:si>
  <s:si>
    <s:t>180-12-102-69-102</s:t>
  </s:si>
  <s:si>
    <s:t>Патрубок силиконовый U образный 180° d012; L102*69*102</s:t>
  </s:si>
  <s:si>
    <s:t>4673774902700</s:t>
  </s:si>
  <s:si>
    <s:t>180-14-102-69-102</s:t>
  </s:si>
  <s:si>
    <s:t>Патрубок силиконовый U образный 180° d014; L102*69*102</s:t>
  </s:si>
  <s:si>
    <s:t>4673774902717</s:t>
  </s:si>
  <s:si>
    <s:t>180-16-102-69-102</s:t>
  </s:si>
  <s:si>
    <s:t>Патрубок силиконовый U образный 180° d016; L102*69*102</s:t>
  </s:si>
  <s:si>
    <s:t>4673774902724</s:t>
  </s:si>
  <s:si>
    <s:t>180-18-102-71-102</s:t>
  </s:si>
  <s:si>
    <s:t>Патрубок силиконовый U образный 180° d018; L102*71*102</s:t>
  </s:si>
  <s:si>
    <s:t>4673774902731</s:t>
  </s:si>
  <s:si>
    <s:t>180-20-102-73-102</s:t>
  </s:si>
  <s:si>
    <s:t>Патрубок силиконовый U образный 180° d020; L102*73*102</s:t>
  </s:si>
  <s:si>
    <s:t>4673774902748</s:t>
  </s:si>
  <s:si>
    <s:t>180-25-102-75-102</s:t>
  </s:si>
  <s:si>
    <s:t>Патрубок силиконовый U образный 180° d025; L102*75*102</s:t>
  </s:si>
  <s:si>
    <s:t>4673774902755</s:t>
  </s:si>
  <s:si>
    <s:t>180-28-102-84-102</s:t>
  </s:si>
  <s:si>
    <s:t>Патрубок силиконовый U образный 180° d028; L102*84*102</s:t>
  </s:si>
  <s:si>
    <s:t>4673774902762</s:t>
  </s:si>
  <s:si>
    <s:t>180-30-102-90-102</s:t>
  </s:si>
  <s:si>
    <s:t>Патрубок силиконовый U образный 180° d030; L102*90*102</s:t>
  </s:si>
  <s:si>
    <s:t>4673774902779</s:t>
  </s:si>
  <s:si>
    <s:t>180-32-102-96-102</s:t>
  </s:si>
  <s:si>
    <s:t>Патрубок силиконовый U образный 180° d032; L102*96*102</s:t>
  </s:si>
  <s:si>
    <s:t>4673774902786</s:t>
  </s:si>
  <s:si>
    <s:t>180-35-102-105-102</s:t>
  </s:si>
  <s:si>
    <s:t>Патрубок силиконовый U образный 180° d035; L102*105*102</s:t>
  </s:si>
  <s:si>
    <s:t>4673774902793</s:t>
  </s:si>
  <s:si>
    <s:t>180-38-102-114-102</s:t>
  </s:si>
  <s:si>
    <s:t>Патрубок силиконовый U образный 180° d038; L102*114*102</s:t>
  </s:si>
  <s:si>
    <s:t>4673774902809</s:t>
  </s:si>
  <s:si>
    <s:t>180-41-102-123-102</s:t>
  </s:si>
  <s:si>
    <s:t>Патрубок силиконовый U образный 180° d041; L102*123*102</s:t>
  </s:si>
  <s:si>
    <s:t>4673774902816</s:t>
  </s:si>
  <s:si>
    <s:t>180-42-102-126-102</s:t>
  </s:si>
  <s:si>
    <s:t>Патрубок силиконовый U образный 180° d042; L102*126*102</s:t>
  </s:si>
  <s:si>
    <s:t>4673774902823</s:t>
  </s:si>
  <s:si>
    <s:t>180-45-102-135-102</s:t>
  </s:si>
  <s:si>
    <s:t>Патрубок силиконовый U образный 180° d045; L102*135*102</s:t>
  </s:si>
  <s:si>
    <s:t>4673774902830</s:t>
  </s:si>
  <s:si>
    <s:t>180-48-102-144-102</s:t>
  </s:si>
  <s:si>
    <s:t>Патрубок силиконовый U образный 180° d048; L102*144*102</s:t>
  </s:si>
  <s:si>
    <s:t>4673774902847</s:t>
  </s:si>
  <s:si>
    <s:t>180-51-127-153-127</s:t>
  </s:si>
  <s:si>
    <s:t>Патрубок силиконовый U образный 180° d051; L127*153*127</s:t>
  </s:si>
  <s:si>
    <s:t>4673774902854</s:t>
  </s:si>
  <s:si>
    <s:t>180-54-127-162-127</s:t>
  </s:si>
  <s:si>
    <s:t>Патрубок силиконовый U образный 180° d054; L127*162*127</s:t>
  </s:si>
  <s:si>
    <s:t>4673774902861</s:t>
  </s:si>
  <s:si>
    <s:t>180-57-127-171-127</s:t>
  </s:si>
  <s:si>
    <s:t>Патрубок силиконовый U образный 180° d057; L127*171*127</s:t>
  </s:si>
  <s:si>
    <s:t>4673774902878</s:t>
  </s:si>
  <s:si>
    <s:t>180-60-127-180-127</s:t>
  </s:si>
  <s:si>
    <s:t>Патрубок силиконовый U образный 180° d060; L127*180*127</s:t>
  </s:si>
  <s:si>
    <s:t>4673774902885</s:t>
  </s:si>
  <s:si>
    <s:t>180-63-127-189-127</s:t>
  </s:si>
  <s:si>
    <s:t>Патрубок силиконовый U образный 180° d063; L127*189*127</s:t>
  </s:si>
  <s:si>
    <s:t>4673774902892</s:t>
  </s:si>
  <s:si>
    <s:t>180-70-127-210-127</s:t>
  </s:si>
  <s:si>
    <s:t>Патрубок силиконовый U образный 180° d070; L127*210*127</s:t>
  </s:si>
  <s:si>
    <s:t>4673774902908</s:t>
  </s:si>
  <s:si>
    <s:t>180-76-140-228-140</s:t>
  </s:si>
  <s:si>
    <s:t>Патрубок силиконовый U образный 180° d076; L140*228*140</s:t>
  </s:si>
  <s:si>
    <s:t>4673774902915</s:t>
  </s:si>
  <s:si>
    <s:t>180-80-140-240-140</s:t>
  </s:si>
  <s:si>
    <s:t>Патрубок силиконовый U образный 180° d080; L140*240*140</s:t>
  </s:si>
  <s:si>
    <s:t>4673774902922</s:t>
  </s:si>
  <s:si>
    <s:t>180-83-140-249-140</s:t>
  </s:si>
  <s:si>
    <s:t>Патрубок силиконовый U образный 180° d083; L140*249*140</s:t>
  </s:si>
  <s:si>
    <s:t>4673774902939</s:t>
  </s:si>
  <s:si>
    <s:t>180-89-140-267-140</s:t>
  </s:si>
  <s:si>
    <s:t>Патрубок силиконовый U образный 180° d089; L140*267*140</s:t>
  </s:si>
  <s:si>
    <s:t>4673774902946</s:t>
  </s:si>
  <s:si>
    <s:t>180-102-140-306-140</s:t>
  </s:si>
  <s:si>
    <s:t>Патрубок силиконовый U образный 180° d102; L140*306*140</s:t>
  </s:si>
  <s:si>
    <s:t>Патрубки фигурные, W-образные</s:t>
  </s:si>
  <s:si>
    <s:t>4673774902953</s:t>
  </s:si>
  <s:si>
    <s:t>W008-150-100-100-150</s:t>
  </s:si>
  <s:si>
    <s:t>Патрубок силиконовый W образный 135° d008; L150*100*100*150</s:t>
  </s:si>
  <s:si>
    <s:t>4673774902960</s:t>
  </s:si>
  <s:si>
    <s:t>W010-150-100-100-150</s:t>
  </s:si>
  <s:si>
    <s:t>Патрубок силиконовый W образный 135° d010; L150*100*100*150</s:t>
  </s:si>
  <s:si>
    <s:t>4673774902977</s:t>
  </s:si>
  <s:si>
    <s:t>W012-150-100-100-150</s:t>
  </s:si>
  <s:si>
    <s:t>Патрубок силиконовый W образный 135° d012; L150*100*100*150</s:t>
  </s:si>
  <s:si>
    <s:t>4673774902984</s:t>
  </s:si>
  <s:si>
    <s:t>W014-150-100-100-150</s:t>
  </s:si>
  <s:si>
    <s:t>Патрубок силиконовый W образный 135° d014; L150*100*100*150</s:t>
  </s:si>
  <s:si>
    <s:t>4673774902991</s:t>
  </s:si>
  <s:si>
    <s:t>W016-150-100-100-150</s:t>
  </s:si>
  <s:si>
    <s:t>Патрубок силиконовый W образный 135° d016; L150*100*100*150</s:t>
  </s:si>
  <s:si>
    <s:t>4673774903004</s:t>
  </s:si>
  <s:si>
    <s:t>W018-150-100-100-150</s:t>
  </s:si>
  <s:si>
    <s:t>Патрубок силиконовый W образный 135° d018; L150*100*100*150</s:t>
  </s:si>
  <s:si>
    <s:t>4673774903011</s:t>
  </s:si>
  <s:si>
    <s:t>W020-150-100-100-150</s:t>
  </s:si>
  <s:si>
    <s:t>Патрубок силиконовый W образный 135° d020; L150*100*100*150</s:t>
  </s:si>
  <s:si>
    <s:t>4673774903028</s:t>
  </s:si>
  <s:si>
    <s:t>W022-150-100-100-150</s:t>
  </s:si>
  <s:si>
    <s:t>Патрубок силиконовый W образный 135° d022; L150*100*100*150</s:t>
  </s:si>
  <s:si>
    <s:t>4673774903035</s:t>
  </s:si>
  <s:si>
    <s:t>W025-150-100-100-150</s:t>
  </s:si>
  <s:si>
    <s:t>Патрубок силиконовый W образный 135° d025; L150*100*100*150</s:t>
  </s:si>
  <s:si>
    <s:t>4673774903042</s:t>
  </s:si>
  <s:si>
    <s:t>W027-150-100-100-150</s:t>
  </s:si>
  <s:si>
    <s:t>Патрубок силиконовый W образный 135° d027; L150*100*100*150</s:t>
  </s:si>
  <s:si>
    <s:t>4673774903059</s:t>
  </s:si>
  <s:si>
    <s:t>W030-150-100-100-150</s:t>
  </s:si>
  <s:si>
    <s:t>Патрубок силиконовый W образный 135° d030; L150*100*100*150</s:t>
  </s:si>
  <s:si>
    <s:t>4673774903066</s:t>
  </s:si>
  <s:si>
    <s:t>W032-150-100-100-150</s:t>
  </s:si>
  <s:si>
    <s:t>Патрубок силиконовый W образный 135° d032; L150*100*100*150</s:t>
  </s:si>
  <s:si>
    <s:t>4673774903073</s:t>
  </s:si>
  <s:si>
    <s:t>W035-150-100-100-150</s:t>
  </s:si>
  <s:si>
    <s:t>Патрубок силиконовый W образный 135° d035; L150*100*100*150</s:t>
  </s:si>
  <s:si>
    <s:t>4673774903080</s:t>
  </s:si>
  <s:si>
    <s:t>W038-150-100-100-150</s:t>
  </s:si>
  <s:si>
    <s:t>Патрубок силиконовый W образный 135° d038; L150*100*100*150</s:t>
  </s:si>
  <s:si>
    <s:t>4673774903097</s:t>
  </s:si>
  <s:si>
    <s:t>W040-150-100-100-150</s:t>
  </s:si>
  <s:si>
    <s:t>Патрубок силиконовый W образный 135° d040; L150*100*100*150</s:t>
  </s:si>
  <s:si>
    <s:t>4673774903103</s:t>
  </s:si>
  <s:si>
    <s:t>W042-150-100-100-150</s:t>
  </s:si>
  <s:si>
    <s:t>Патрубок силиконовый W образный 135° d042; L150*100*100*150</s:t>
  </s:si>
  <s:si>
    <s:t>4673774903110</s:t>
  </s:si>
  <s:si>
    <s:t>W045-150-100-100-150</s:t>
  </s:si>
  <s:si>
    <s:t>Патрубок силиконовый W образный 135° d045; L150*100*100*150</s:t>
  </s:si>
  <s:si>
    <s:t>4673774903127</s:t>
  </s:si>
  <s:si>
    <s:t>W050-150-100-100-150</s:t>
  </s:si>
  <s:si>
    <s:t>Патрубок силиконовый W образный 135° d050; L150*100*100*150</s:t>
  </s:si>
  <s:si>
    <s:t>4673774903134</s:t>
  </s:si>
  <s:si>
    <s:t>W055-150-100-100-150</s:t>
  </s:si>
  <s:si>
    <s:t>Патрубок силиконовый W образный 135° d055; L150*100*100*150</s:t>
  </s:si>
  <s:si>
    <s:t>4673774903141</s:t>
  </s:si>
  <s:si>
    <s:t>W060-150-100-100-150</s:t>
  </s:si>
  <s:si>
    <s:t>Патрубок силиконовый W образный 135° d060; L150*100*100*150</s:t>
  </s:si>
  <s:si>
    <s:t>4673774903158</s:t>
  </s:si>
  <s:si>
    <s:t>W063-150-100-100-150</s:t>
  </s:si>
  <s:si>
    <s:t>Патрубок силиконовый W образный 135° d063; L150*100*100*150</s:t>
  </s:si>
  <s:si>
    <s:t>4673774903165</s:t>
  </s:si>
  <s:si>
    <s:t>W065-150-100-100-150</s:t>
  </s:si>
  <s:si>
    <s:t>Патрубок силиконовый W образный 135° d065; L150*100*100*150</s:t>
  </s:si>
  <s:si>
    <s:t>4673774903172</s:t>
  </s:si>
  <s:si>
    <s:t>W070-150-100-100-150</s:t>
  </s:si>
  <s:si>
    <s:t>Патрубок силиконовый W образный 135° d070; L150*100*100*150</s:t>
  </s:si>
  <s:si>
    <s:t>Патрубки фигурные, Y-образные</s:t>
  </s:si>
  <s:si>
    <s:t>4673774903189</s:t>
  </s:si>
  <s:si>
    <s:t>Y.16-16-16-100</s:t>
  </s:si>
  <s:si>
    <s:t>Патрубок силиконовый Y-образный d016*16*16, L100</s:t>
  </s:si>
  <s:si>
    <s:t>4673774903196</s:t>
  </s:si>
  <s:si>
    <s:t>Y.18-18-18-100</s:t>
  </s:si>
  <s:si>
    <s:t>Патрубок силиконовый Y-образный d018*18*18, L100</s:t>
  </s:si>
  <s:si>
    <s:t>4673774903202</s:t>
  </s:si>
  <s:si>
    <s:t>Y.20-20-20-100</s:t>
  </s:si>
  <s:si>
    <s:t>Патрубок силиконовый Y-образный d020*20*20, L100</s:t>
  </s:si>
  <s:si>
    <s:t>4673774903219</s:t>
  </s:si>
  <s:si>
    <s:t>Y.32-32-32-100</s:t>
  </s:si>
  <s:si>
    <s:t>Патрубок силиконовый Y-образный d032*32*32, L100</s:t>
  </s:si>
  <s:si>
    <s:t>4673774903226</s:t>
  </s:si>
  <s:si>
    <s:t>Y.35-35-35-100</s:t>
  </s:si>
  <s:si>
    <s:t>Патрубок силиконовый Y-образный d035*35*35, L100</s:t>
  </s:si>
  <s:si>
    <s:t>4673774903233</s:t>
  </s:si>
  <s:si>
    <s:t>Y.38-38-38-100</s:t>
  </s:si>
  <s:si>
    <s:t>Патрубок силиконовый Y-образный d038*38*38, L100</s:t>
  </s:si>
  <s:si>
    <s:t>4673774903240</s:t>
  </s:si>
  <s:si>
    <s:t>Y.42-42-42-100</s:t>
  </s:si>
  <s:si>
    <s:t>Патрубок силиконовый Y-образный d042*42*42, L100</s:t>
  </s:si>
  <s:si>
    <s:t>4673774903257</s:t>
  </s:si>
  <s:si>
    <s:t>Y.50-50-50-100</s:t>
  </s:si>
  <s:si>
    <s:t>Патрубок силиконовый Y-образный d050*50*50, L100</s:t>
  </s:si>
  <s:si>
    <s:t>4673774903264</s:t>
  </s:si>
  <s:si>
    <s:t>Y.60-60-60-100</s:t>
  </s:si>
  <s:si>
    <s:t>Патрубок силиконовый Y-образный d060*60*60, L100</s:t>
  </s:si>
  <s:si>
    <s:t>4673774903271</s:t>
  </s:si>
  <s:si>
    <s:t>Y.63-63-63-100</s:t>
  </s:si>
  <s:si>
    <s:t>Патрубок силиконовый Y-образный d063*63*63, L100</s:t>
  </s:si>
  <s:si>
    <s:t>Патрубки фигурные, Z-образные</s:t>
  </s:si>
  <s:si>
    <s:t>4673774903288</s:t>
  </s:si>
  <s:si>
    <s:t>Z008-150-200-150</s:t>
  </s:si>
  <s:si>
    <s:t>Патрубок силиконовый Z образный 45° d008; L150*200*150</s:t>
  </s:si>
  <s:si>
    <s:t>4673774903295</s:t>
  </s:si>
  <s:si>
    <s:t>Z010-150-200-150</s:t>
  </s:si>
  <s:si>
    <s:t>Патрубок силиконовый Z образный 45° d010; L150*200*150</s:t>
  </s:si>
  <s:si>
    <s:t>4673774903301</s:t>
  </s:si>
  <s:si>
    <s:t>Z012-150-200-150</s:t>
  </s:si>
  <s:si>
    <s:t>Патрубок силиконовый Z образный 45° d012; L150*200*150</s:t>
  </s:si>
  <s:si>
    <s:t>4673774903318</s:t>
  </s:si>
  <s:si>
    <s:t>Z014-150-200-150</s:t>
  </s:si>
  <s:si>
    <s:t>Патрубок силиконовый Z образный 45° d014; L150*200*150</s:t>
  </s:si>
  <s:si>
    <s:t>4673774903325</s:t>
  </s:si>
  <s:si>
    <s:t>Z016-150-200-150</s:t>
  </s:si>
  <s:si>
    <s:t>Патрубок силиконовый Z образный 45° d016; L150*200*150</s:t>
  </s:si>
  <s:si>
    <s:t>4673774903332</s:t>
  </s:si>
  <s:si>
    <s:t>Z018-150-200-150</s:t>
  </s:si>
  <s:si>
    <s:t>Патрубок силиконовый Z образный 45° d018; L150*200*150</s:t>
  </s:si>
  <s:si>
    <s:t>4673774903349</s:t>
  </s:si>
  <s:si>
    <s:t>Z020-150-200-150</s:t>
  </s:si>
  <s:si>
    <s:t>Патрубок силиконовый Z образный 45° d020; L150*200*150</s:t>
  </s:si>
  <s:si>
    <s:t>4673774903356</s:t>
  </s:si>
  <s:si>
    <s:t>Z022-150-200-150</s:t>
  </s:si>
  <s:si>
    <s:t>Патрубок силиконовый Z образный 45° d022; L150*200*150</s:t>
  </s:si>
  <s:si>
    <s:t>4673774903363</s:t>
  </s:si>
  <s:si>
    <s:t>Z025-150-200-150</s:t>
  </s:si>
  <s:si>
    <s:t>Патрубок силиконовый Z образный 45° d025; L150*200*150</s:t>
  </s:si>
  <s:si>
    <s:t>4673774903370</s:t>
  </s:si>
  <s:si>
    <s:t>Z027-150-200-150</s:t>
  </s:si>
  <s:si>
    <s:t>Патрубок силиконовый Z образный 45° d027; L150*200*150</s:t>
  </s:si>
  <s:si>
    <s:t>4673774903387</s:t>
  </s:si>
  <s:si>
    <s:t>Z030-150-200-150</s:t>
  </s:si>
  <s:si>
    <s:t>Патрубок силиконовый Z образный 45° d030; L150*200*150</s:t>
  </s:si>
  <s:si>
    <s:t>4673774903394</s:t>
  </s:si>
  <s:si>
    <s:t>Z032-150-200-150</s:t>
  </s:si>
  <s:si>
    <s:t>Патрубок силиконовый Z образный 45° d032; L150*200*150</s:t>
  </s:si>
  <s:si>
    <s:t>4673774903400</s:t>
  </s:si>
  <s:si>
    <s:t>Z035-150-200-150</s:t>
  </s:si>
  <s:si>
    <s:t>Патрубок силиконовый Z образный 45° d035; L150*200*150</s:t>
  </s:si>
  <s:si>
    <s:t>4673774903417</s:t>
  </s:si>
  <s:si>
    <s:t>Z038-150-200-150</s:t>
  </s:si>
  <s:si>
    <s:t>Патрубок силиконовый Z образный 45° d038; L150*200*150</s:t>
  </s:si>
  <s:si>
    <s:t>4673774903424</s:t>
  </s:si>
  <s:si>
    <s:t>Z040-150-200-150</s:t>
  </s:si>
  <s:si>
    <s:t>Патрубок силиконовый Z образный 45° d040; L150*200*150</s:t>
  </s:si>
  <s:si>
    <s:t>4673774903431</s:t>
  </s:si>
  <s:si>
    <s:t>Z042-150-200-150</s:t>
  </s:si>
  <s:si>
    <s:t>Патрубок силиконовый Z образный 45° d042; L150*200*150</s:t>
  </s:si>
  <s:si>
    <s:t>4673774903448</s:t>
  </s:si>
  <s:si>
    <s:t>Z045-150-200-150</s:t>
  </s:si>
  <s:si>
    <s:t>Патрубок силиконовый Z образный 45° d045; L150*200*150</s:t>
  </s:si>
  <s:si>
    <s:t>4673774903455</s:t>
  </s:si>
  <s:si>
    <s:t>Z051-150-200-150</s:t>
  </s:si>
  <s:si>
    <s:t>Патрубок силиконовый Z образный 45° d051; L150*200*150</s:t>
  </s:si>
  <s:si>
    <s:t>4673774903462</s:t>
  </s:si>
  <s:si>
    <s:t>Z054-150-200-150</s:t>
  </s:si>
  <s:si>
    <s:t>Патрубок силиконовый Z образный 45° d054; L150*200*150</s:t>
  </s:si>
  <s:si>
    <s:t>4673774903479</s:t>
  </s:si>
  <s:si>
    <s:t>Z060-150-200-150</s:t>
  </s:si>
  <s:si>
    <s:t>Патрубок силиконовый Z образный 45° d060; L150*200*150</s:t>
  </s:si>
  <s:si>
    <s:t>4673774903486</s:t>
  </s:si>
  <s:si>
    <s:t>Z063-150-200-150</s:t>
  </s:si>
  <s:si>
    <s:t>Патрубок силиконовый Z образный 45° d063; L150*200*150</s:t>
  </s:si>
  <s:si>
    <s:t>Патрубки фигурные, Г-образные</s:t>
  </s:si>
  <s:si>
    <s:t>4673774903554</s:t>
  </s:si>
  <s:si>
    <s:t>Г008-500*175</s:t>
  </s:si>
  <s:si>
    <s:t>Патрубок силиконовый Г образный 90° d008; L500*175</s:t>
  </s:si>
  <s:si>
    <s:t>4673774903561</s:t>
  </s:si>
  <s:si>
    <s:t>Г010-500*175</s:t>
  </s:si>
  <s:si>
    <s:t>Патрубок силиконовый Г образный 90° d010; L500*175</s:t>
  </s:si>
  <s:si>
    <s:t>4673774903578</s:t>
  </s:si>
  <s:si>
    <s:t>Г012-500*175</s:t>
  </s:si>
  <s:si>
    <s:t>Патрубок силиконовый Г образный 90° d012; L500*175</s:t>
  </s:si>
  <s:si>
    <s:t>4673774903585</s:t>
  </s:si>
  <s:si>
    <s:t>Г014-500*175</s:t>
  </s:si>
  <s:si>
    <s:t>Патрубок силиконовый Г образный 90° d014; L500*175</s:t>
  </s:si>
  <s:si>
    <s:t>4673774903592</s:t>
  </s:si>
  <s:si>
    <s:t>Г016-500*175</s:t>
  </s:si>
  <s:si>
    <s:t>Патрубок силиконовый Г образный 90° d016; L500*175</s:t>
  </s:si>
  <s:si>
    <s:t>4673774903608</s:t>
  </s:si>
  <s:si>
    <s:t>Г018-500*175</s:t>
  </s:si>
  <s:si>
    <s:t>Патрубок силиконовый Г образный 90° d018; L500*175</s:t>
  </s:si>
  <s:si>
    <s:t>4673774903615</s:t>
  </s:si>
  <s:si>
    <s:t>Г020-500*175</s:t>
  </s:si>
  <s:si>
    <s:t>Патрубок силиконовый Г образный 90° d020; L500*175</s:t>
  </s:si>
  <s:si>
    <s:t>4673774903622</s:t>
  </s:si>
  <s:si>
    <s:t>Г022-500*175</s:t>
  </s:si>
  <s:si>
    <s:t>Патрубок силиконовый Г образный 90° d022; L500*175</s:t>
  </s:si>
  <s:si>
    <s:t>4673774903639</s:t>
  </s:si>
  <s:si>
    <s:t>Г025-500*175</s:t>
  </s:si>
  <s:si>
    <s:t>Патрубок силиконовый Г образный 90° d025; L500*175</s:t>
  </s:si>
  <s:si>
    <s:t>4673774903646</s:t>
  </s:si>
  <s:si>
    <s:t>Г027-500*175</s:t>
  </s:si>
  <s:si>
    <s:t>Патрубок силиконовый Г образный 90° d027; L500*175</s:t>
  </s:si>
  <s:si>
    <s:t>4673774903653</s:t>
  </s:si>
  <s:si>
    <s:t>Г030-500*175</s:t>
  </s:si>
  <s:si>
    <s:t>Патрубок силиконовый Г образный 90° d030; L500*175</s:t>
  </s:si>
  <s:si>
    <s:t>4673774903660</s:t>
  </s:si>
  <s:si>
    <s:t>Г032-500*175</s:t>
  </s:si>
  <s:si>
    <s:t>Патрубок силиконовый Г образный 90° d032; L500*175</s:t>
  </s:si>
  <s:si>
    <s:t>4673774903677</s:t>
  </s:si>
  <s:si>
    <s:t>Г035-500*175</s:t>
  </s:si>
  <s:si>
    <s:t>Патрубок силиконовый Г образный 90° d035; L500*175</s:t>
  </s:si>
  <s:si>
    <s:t>4673774903684</s:t>
  </s:si>
  <s:si>
    <s:t>Г038-500*175</s:t>
  </s:si>
  <s:si>
    <s:t>Патрубок силиконовый Г образный 90° d038; L500*175</s:t>
  </s:si>
  <s:si>
    <s:t>4673774903691</s:t>
  </s:si>
  <s:si>
    <s:t>Г040-500*175</s:t>
  </s:si>
  <s:si>
    <s:t>Патрубок силиконовый Г образный 90° d040; L500*175</s:t>
  </s:si>
  <s:si>
    <s:t>4673774903707</s:t>
  </s:si>
  <s:si>
    <s:t>Г042-500*175</s:t>
  </s:si>
  <s:si>
    <s:t>Патрубок силиконовый Г образный 90° d042; L500*175</s:t>
  </s:si>
  <s:si>
    <s:t>4673774903714</s:t>
  </s:si>
  <s:si>
    <s:t>Г045-500*175</s:t>
  </s:si>
  <s:si>
    <s:t>Патрубок силиконовый Г образный 90° d045; L500*175</s:t>
  </s:si>
  <s:si>
    <s:t>4673774903721</s:t>
  </s:si>
  <s:si>
    <s:t>Г050-500*175</s:t>
  </s:si>
  <s:si>
    <s:t>Патрубок силиконовый Г образный 90° d050; L500*175</s:t>
  </s:si>
  <s:si>
    <s:t>4673774903738</s:t>
  </s:si>
  <s:si>
    <s:t>Г055-500*175</s:t>
  </s:si>
  <s:si>
    <s:t>Патрубок силиконовый Г образный 90° d055; L500*175</s:t>
  </s:si>
  <s:si>
    <s:t>4673774903745</s:t>
  </s:si>
  <s:si>
    <s:t>Г060-500*175</s:t>
  </s:si>
  <s:si>
    <s:t>Патрубок силиконовый Г образный 90° d060; L500*175</s:t>
  </s:si>
  <s:si>
    <s:t>4673774903752</s:t>
  </s:si>
  <s:si>
    <s:t>Г063-500*175</s:t>
  </s:si>
  <s:si>
    <s:t>Патрубок силиконовый Г образный 90° d063; L500*175</s:t>
  </s:si>
  <s:si>
    <s:t>4673774903769</s:t>
  </s:si>
  <s:si>
    <s:t>Г065-500*175</s:t>
  </s:si>
  <s:si>
    <s:t>Патрубок силиконовый Г образный 90° d065; L500*175</s:t>
  </s:si>
  <s:si>
    <s:t>4673774903776</s:t>
  </s:si>
  <s:si>
    <s:t>Г070-500*175</s:t>
  </s:si>
  <s:si>
    <s:t>Патрубок силиконовый Г образный 90° d070; L500*175</s:t>
  </s:si>
  <s:si>
    <s:t>4673774903783</s:t>
  </s:si>
  <s:si>
    <s:t>Г075-500*175</s:t>
  </s:si>
  <s:si>
    <s:t>Патрубок силиконовый Г образный 90° d075; L500*175</s:t>
  </s:si>
  <s:si>
    <s:t>4673774903790</s:t>
  </s:si>
  <s:si>
    <s:t>Г080-500*175</s:t>
  </s:si>
  <s:si>
    <s:t>Патрубок силиконовый Г образный 90° d080; L500*175</s:t>
  </s:si>
  <s:si>
    <s:t>4673774903806</s:t>
  </s:si>
  <s:si>
    <s:t>Г085-500*175</s:t>
  </s:si>
  <s:si>
    <s:t>Патрубок силиконовый Г образный 90° d085; L500*175</s:t>
  </s:si>
  <s:si>
    <s:t>4673774903813</s:t>
  </s:si>
  <s:si>
    <s:t>Г090-500*175</s:t>
  </s:si>
  <s:si>
    <s:t>Патрубок силиконовый Г образный 90° d090; L500*175</s:t>
  </s:si>
  <s:si>
    <s:t>Патрубки фигурные, П-образные</s:t>
  </s:si>
  <s:si>
    <s:t>4673774912235</s:t>
  </s:si>
  <s:si>
    <s:t>П008-150-200-150</s:t>
  </s:si>
  <s:si>
    <s:t>Патрубок силиконовый П образный 90° d008; L150*200*150</s:t>
  </s:si>
  <s:si>
    <s:t>4673774912242</s:t>
  </s:si>
  <s:si>
    <s:t>П010-150-200-150</s:t>
  </s:si>
  <s:si>
    <s:t>Патрубок силиконовый П образный 90° d010; L150*200*150</s:t>
  </s:si>
  <s:si>
    <s:t>4673774912259</s:t>
  </s:si>
  <s:si>
    <s:t>П012-150-200-150</s:t>
  </s:si>
  <s:si>
    <s:t>Патрубок силиконовый П образный 90° d012; L150*200*150</s:t>
  </s:si>
  <s:si>
    <s:t>4673774912266</s:t>
  </s:si>
  <s:si>
    <s:t>П014-150-200-150</s:t>
  </s:si>
  <s:si>
    <s:t>Патрубок силиконовый П образный 90° d014; L150*200*150</s:t>
  </s:si>
  <s:si>
    <s:t>4673774912273</s:t>
  </s:si>
  <s:si>
    <s:t>П016-150-200-150</s:t>
  </s:si>
  <s:si>
    <s:t>Патрубок силиконовый П образный 90° d016; L150*200*150</s:t>
  </s:si>
  <s:si>
    <s:t>4673774912280</s:t>
  </s:si>
  <s:si>
    <s:t>П018-150-200-150</s:t>
  </s:si>
  <s:si>
    <s:t>Патрубок силиконовый П образный 90° d018; L150*200*150</s:t>
  </s:si>
  <s:si>
    <s:t>4673774912297</s:t>
  </s:si>
  <s:si>
    <s:t>П020-150-200-150</s:t>
  </s:si>
  <s:si>
    <s:t>Патрубок силиконовый П образный 90° d020; L150*200*150</s:t>
  </s:si>
  <s:si>
    <s:t>4673774912303</s:t>
  </s:si>
  <s:si>
    <s:t>П022-150-200-150</s:t>
  </s:si>
  <s:si>
    <s:t>Патрубок силиконовый П образный 90° d022; L150*200*150</s:t>
  </s:si>
  <s:si>
    <s:t>4673774912310</s:t>
  </s:si>
  <s:si>
    <s:t>П025-150-200-150</s:t>
  </s:si>
  <s:si>
    <s:t>Патрубок силиконовый П образный 90° d025; L150*200*150</s:t>
  </s:si>
  <s:si>
    <s:t>4673774912327</s:t>
  </s:si>
  <s:si>
    <s:t>П027-150-200-150</s:t>
  </s:si>
  <s:si>
    <s:t>Патрубок силиконовый П образный 90° d027; L150*200*150</s:t>
  </s:si>
  <s:si>
    <s:t>4673774912334</s:t>
  </s:si>
  <s:si>
    <s:t>П030-150-200-150</s:t>
  </s:si>
  <s:si>
    <s:t>Патрубок силиконовый П образный 90° d030; L150*200*150</s:t>
  </s:si>
  <s:si>
    <s:t>4673774912341</s:t>
  </s:si>
  <s:si>
    <s:t>П032-150-200-150</s:t>
  </s:si>
  <s:si>
    <s:t>Патрубок силиконовый П образный 90° d032; L150*200*150</s:t>
  </s:si>
  <s:si>
    <s:t>4673774912358</s:t>
  </s:si>
  <s:si>
    <s:t>П035-150-200-150</s:t>
  </s:si>
  <s:si>
    <s:t>Патрубок силиконовый П образный 90° d035; L150*200*150</s:t>
  </s:si>
  <s:si>
    <s:t>4673774912365</s:t>
  </s:si>
  <s:si>
    <s:t>П038-150-200-150</s:t>
  </s:si>
  <s:si>
    <s:t>Патрубок силиконовый П образный 90° d038; L150*200*150</s:t>
  </s:si>
  <s:si>
    <s:t>4673774912372</s:t>
  </s:si>
  <s:si>
    <s:t>П040-150-200-150</s:t>
  </s:si>
  <s:si>
    <s:t>Патрубок силиконовый П образный 90° d040; L150*200*150</s:t>
  </s:si>
  <s:si>
    <s:t>4673774912389</s:t>
  </s:si>
  <s:si>
    <s:t>П042-150-200-150</s:t>
  </s:si>
  <s:si>
    <s:t>Патрубок силиконовый П образный 90° d042; L150*200*150</s:t>
  </s:si>
  <s:si>
    <s:t>4673774912396</s:t>
  </s:si>
  <s:si>
    <s:t>П045-150-200-150</s:t>
  </s:si>
  <s:si>
    <s:t>Патрубок силиконовый П образный 90° d045; L150*200*150</s:t>
  </s:si>
  <s:si>
    <s:t>4673774912402</s:t>
  </s:si>
  <s:si>
    <s:t>П050-150-200-150</s:t>
  </s:si>
  <s:si>
    <s:t>Патрубок силиконовый П образный 90° d050; L150*200*150</s:t>
  </s:si>
  <s:si>
    <s:t>4673774912419</s:t>
  </s:si>
  <s:si>
    <s:t>П055-150-200-150</s:t>
  </s:si>
  <s:si>
    <s:t>Патрубок силиконовый П образный 90° d055; L150*200*150</s:t>
  </s:si>
  <s:si>
    <s:t>4673774912426</s:t>
  </s:si>
  <s:si>
    <s:t>П060-150-200-150</s:t>
  </s:si>
  <s:si>
    <s:t>Патрубок силиконовый П образный 90° d060; L150*200*150</s:t>
  </s:si>
  <s:si>
    <s:t>4673774912433</s:t>
  </s:si>
  <s:si>
    <s:t>П063-150-200-150</s:t>
  </s:si>
  <s:si>
    <s:t>Патрубок силиконовый П образный 90° d063; L150*200*150</s:t>
  </s:si>
  <s:si>
    <s:t>4673774912440</s:t>
  </s:si>
  <s:si>
    <s:t>П065-150-200-150</s:t>
  </s:si>
  <s:si>
    <s:t>Патрубок силиконовый П образный 90° d065; L150*200*150</s:t>
  </s:si>
  <s:si>
    <s:t>4673774912457</s:t>
  </s:si>
  <s:si>
    <s:t>П070-150-200-150</s:t>
  </s:si>
  <s:si>
    <s:t>Патрубок силиконовый П образный 90° d070; L150*200*150</s:t>
  </s:si>
  <s:si>
    <s:t>4673774912464</s:t>
  </s:si>
  <s:si>
    <s:t>П075-150-200-150</s:t>
  </s:si>
  <s:si>
    <s:t>Патрубок силиконовый П образный 90° d075; L150*200*150</s:t>
  </s:si>
  <s:si>
    <s:t>4673774912471</s:t>
  </s:si>
  <s:si>
    <s:t>П080-150-200-150</s:t>
  </s:si>
  <s:si>
    <s:t>Патрубок силиконовый П образный 90° d080; L150*200*150</s:t>
  </s:si>
  <s:si>
    <s:t>4673774912488</s:t>
  </s:si>
  <s:si>
    <s:t>П085-150-200-150</s:t>
  </s:si>
  <s:si>
    <s:t>Патрубок силиконовый П образный 90° d085; L150*200*150</s:t>
  </s:si>
  <s:si>
    <s:t>Патрубок МБС (бензин, ДТ)</s:t>
  </s:si>
  <s:si>
    <s:t>Патрубки прямые L=1100 (МБС)</s:t>
  </s:si>
  <s:si>
    <s:t>4673774912686</s:t>
  </s:si>
  <s:si>
    <s:t>FVMQ.04-1100</s:t>
  </s:si>
  <s:si>
    <s:t>Патрубок силиконовый прямой (FVMQ) L1100 d004</s:t>
  </s:si>
  <s:si>
    <s:t>4673774912693</s:t>
  </s:si>
  <s:si>
    <s:t>FVMQ.06-1100</s:t>
  </s:si>
  <s:si>
    <s:t>Патрубок силиконовый прямой (FVMQ) L1100 d006</s:t>
  </s:si>
  <s:si>
    <s:t>4673774912709</s:t>
  </s:si>
  <s:si>
    <s:t>FVMQ.08-1100</s:t>
  </s:si>
  <s:si>
    <s:t>Патрубок силиконовый прямой (FVMQ) L1100 d008</s:t>
  </s:si>
  <s:si>
    <s:t>4673774912716</s:t>
  </s:si>
  <s:si>
    <s:t>FVMQ.10-1100</s:t>
  </s:si>
  <s:si>
    <s:t>Патрубок силиконовый прямой (FVMQ) L1100 d010</s:t>
  </s:si>
  <s:si>
    <s:t>4673774912723</s:t>
  </s:si>
  <s:si>
    <s:t>FVMQ.12-1100</s:t>
  </s:si>
  <s:si>
    <s:t>Патрубок силиконовый прямой (FVMQ) L1100 d012</s:t>
  </s:si>
  <s:si>
    <s:t>4673774912730</s:t>
  </s:si>
  <s:si>
    <s:t>FVMQ.16-1100</s:t>
  </s:si>
  <s:si>
    <s:t>Патрубок силиконовый прямой (FVMQ) L1100 d016</s:t>
  </s:si>
  <s:si>
    <s:t>4673774912747</s:t>
  </s:si>
  <s:si>
    <s:t>FVMQ.18-1100</s:t>
  </s:si>
  <s:si>
    <s:t>Патрубок силиконовый прямой (FVMQ) L1100 d018</s:t>
  </s:si>
  <s:si>
    <s:t>4673774912754</s:t>
  </s:si>
  <s:si>
    <s:t>FVMQ.20-1100</s:t>
  </s:si>
  <s:si>
    <s:t>Патрубок силиконовый прямой (FVMQ) L1100 d020</s:t>
  </s:si>
  <s:si>
    <s:t>4673774912761</s:t>
  </s:si>
  <s:si>
    <s:t>FVMQ.25-1100</s:t>
  </s:si>
  <s:si>
    <s:t>Патрубок силиконовый прямой (FVMQ) L1100 d025</s:t>
  </s:si>
  <s:si>
    <s:t>4673774912778</s:t>
  </s:si>
  <s:si>
    <s:t>FVMQ.32-1100</s:t>
  </s:si>
  <s:si>
    <s:t>Патрубок силиконовый прямой (FVMQ) L1100 d032</s:t>
  </s:si>
  <s:si>
    <s:t>4673774912785</s:t>
  </s:si>
  <s:si>
    <s:t>FVMQ.35-1100</s:t>
  </s:si>
  <s:si>
    <s:t>Патрубок силиконовый прямой (FVMQ) L1100 d035</s:t>
  </s:si>
  <s:si>
    <s:t>4673774912792</s:t>
  </s:si>
  <s:si>
    <s:t>FVMQ.38-1100</s:t>
  </s:si>
  <s:si>
    <s:t>Патрубок силиконовый прямой (FVMQ) L1100 d038</s:t>
  </s:si>
  <s:si>
    <s:t>4673774912808</s:t>
  </s:si>
  <s:si>
    <s:t>FVMQ.42-1100</s:t>
  </s:si>
  <s:si>
    <s:t>Патрубок силиконовый прямой (FVMQ) L1100 d042</s:t>
  </s:si>
  <s:si>
    <s:t>4673774912815</s:t>
  </s:si>
  <s:si>
    <s:t>FVMQ.50-1100</s:t>
  </s:si>
  <s:si>
    <s:t>Патрубок силиконовый прямой (FVMQ) L1100 d050</s:t>
  </s:si>
  <s:si>
    <s:t>4673774912822</s:t>
  </s:si>
  <s:si>
    <s:t>FVMQ.60-1100</s:t>
  </s:si>
  <s:si>
    <s:t>Патрубок силиконовый прямой (FVMQ) L1100 d060</s:t>
  </s:si>
  <s:si>
    <s:t>4673774912839</s:t>
  </s:si>
  <s:si>
    <s:t>FVMQ.65-1100</s:t>
  </s:si>
  <s:si>
    <s:t>Патрубок силиконовый прямой (FVMQ) L1100 d065</s:t>
  </s:si>
  <s:si>
    <s:t>4673774912846</s:t>
  </s:si>
  <s:si>
    <s:t>FVMQ.70-1100</s:t>
  </s:si>
  <s:si>
    <s:t>Патрубок силиконовый прямой (FVMQ) L1100 d070</s:t>
  </s:si>
  <s:si>
    <s:t>4673774912853</s:t>
  </s:si>
  <s:si>
    <s:t>FVMQ.75-1100</s:t>
  </s:si>
  <s:si>
    <s:t>Патрубок силиконовый прямой (FVMQ) L1100 d075</s:t>
  </s:si>
  <s:si>
    <s:t>4673774912860</s:t>
  </s:si>
  <s:si>
    <s:t>FVMQ.90-1100</s:t>
  </s:si>
  <s:si>
    <s:t>Патрубок силиконовый прямой (FVMQ) L1100 d090</s:t>
  </s:si>
  <s:si>
    <s:t>Патрубки угол 135 L=150/150 (МБС)</s:t>
  </s:si>
  <s:si>
    <s:t>4673774917155</s:t>
  </s:si>
  <s:si>
    <s:t>FMVQ.135-08-150-150</s:t>
  </s:si>
  <s:si>
    <s:t>Патрубок силиконовый угловой (МБС) 135° L150*150 d008</s:t>
  </s:si>
  <s:si>
    <s:t>4673774917162</s:t>
  </s:si>
  <s:si>
    <s:t>FMVQ.135-10-150-150</s:t>
  </s:si>
  <s:si>
    <s:t>Патрубок силиконовый угловой (МБС) 135° L150*150 d010</s:t>
  </s:si>
  <s:si>
    <s:t>4673774917179</s:t>
  </s:si>
  <s:si>
    <s:t>FMVQ.135-12-150-150</s:t>
  </s:si>
  <s:si>
    <s:t>Патрубок силиконовый угловой (МБС) 135° L150*150 d012</s:t>
  </s:si>
  <s:si>
    <s:t>4673774917186</s:t>
  </s:si>
  <s:si>
    <s:t>FMVQ.135-16-150-150</s:t>
  </s:si>
  <s:si>
    <s:t>Патрубок силиконовый угловой (МБС) 135° L150*150 d016</s:t>
  </s:si>
  <s:si>
    <s:t>4673774917193</s:t>
  </s:si>
  <s:si>
    <s:t>FMVQ.135-18-150-150</s:t>
  </s:si>
  <s:si>
    <s:t>Патрубок силиконовый угловой (МБС) 135° L150*150 d018</s:t>
  </s:si>
  <s:si>
    <s:t>4673774917209</s:t>
  </s:si>
  <s:si>
    <s:t>FMVQ.135-20-150-150</s:t>
  </s:si>
  <s:si>
    <s:t>Патрубок силиконовый угловой (МБС) 135° L150*150 d020</s:t>
  </s:si>
  <s:si>
    <s:t>4673774917216</s:t>
  </s:si>
  <s:si>
    <s:t>FMVQ.135-25-150-150</s:t>
  </s:si>
  <s:si>
    <s:t>Патрубок силиконовый угловой (МБС) 135° L150*150 d025</s:t>
  </s:si>
  <s:si>
    <s:t>4673774917223</s:t>
  </s:si>
  <s:si>
    <s:t>FMVQ.135-32-150-150</s:t>
  </s:si>
  <s:si>
    <s:t>Патрубок силиконовый угловой (МБС) 135° L150*150 d032</s:t>
  </s:si>
  <s:si>
    <s:t>4673774917230</s:t>
  </s:si>
  <s:si>
    <s:t>FMVQ.135-35-150-150</s:t>
  </s:si>
  <s:si>
    <s:t>Патрубок силиконовый угловой (МБС) 135° L150*150 d035</s:t>
  </s:si>
  <s:si>
    <s:t>4673774917247</s:t>
  </s:si>
  <s:si>
    <s:t>FMVQ.135-38-150-150</s:t>
  </s:si>
  <s:si>
    <s:t>Патрубок силиконовый угловой (МБС) 135° L150*150 d038</s:t>
  </s:si>
  <s:si>
    <s:t>4673774917254</s:t>
  </s:si>
  <s:si>
    <s:t>FMVQ.135-42-150-150</s:t>
  </s:si>
  <s:si>
    <s:t>Патрубок силиконовый угловой (МБС) 135° L150*150 d042</s:t>
  </s:si>
  <s:si>
    <s:t>4673774917261</s:t>
  </s:si>
  <s:si>
    <s:t>FMVQ.135-50-150-150</s:t>
  </s:si>
  <s:si>
    <s:t>Патрубок силиконовый угловой (МБС) 135° L150*150 d050</s:t>
  </s:si>
  <s:si>
    <s:t>4673774917278</s:t>
  </s:si>
  <s:si>
    <s:t>FMVQ.135-60-150-150</s:t>
  </s:si>
  <s:si>
    <s:t>Патрубок силиконовый угловой (МБС) 135° L150*150 d060</s:t>
  </s:si>
  <s:si>
    <s:t>Патрубки угол 90 L=100/100 (МБС)</s:t>
  </s:si>
  <s:si>
    <s:t>4673774917285</s:t>
  </s:si>
  <s:si>
    <s:t>FMVQ.90-08-100-100</s:t>
  </s:si>
  <s:si>
    <s:t>Патрубок силиконовый угловой (МБС) 90° L100*100 d008</s:t>
  </s:si>
  <s:si>
    <s:t>4673774917292</s:t>
  </s:si>
  <s:si>
    <s:t>FMVQ.90-10-100-100</s:t>
  </s:si>
  <s:si>
    <s:t>Патрубок силиконовый угловой (МБС) 90° L100*100 d010</s:t>
  </s:si>
  <s:si>
    <s:t>4673774917308</s:t>
  </s:si>
  <s:si>
    <s:t>FMVQ.90-12-100-100</s:t>
  </s:si>
  <s:si>
    <s:t>Патрубок силиконовый угловой (МБС) 90° L100*100 d012</s:t>
  </s:si>
  <s:si>
    <s:t>4673774917315</s:t>
  </s:si>
  <s:si>
    <s:t>FMVQ.90-16-100-100</s:t>
  </s:si>
  <s:si>
    <s:t>Патрубок силиконовый угловой (МБС) 90° L100*100 d016</s:t>
  </s:si>
  <s:si>
    <s:t>4673774917322</s:t>
  </s:si>
  <s:si>
    <s:t>FMVQ.90-18-100-100</s:t>
  </s:si>
  <s:si>
    <s:t>Патрубок силиконовый угловой (МБС) 90° L100*100 d018</s:t>
  </s:si>
  <s:si>
    <s:t>4673774917339</s:t>
  </s:si>
  <s:si>
    <s:t>FMVQ.90-20-100-100</s:t>
  </s:si>
  <s:si>
    <s:t>Патрубок силиконовый угловой (МБС) 90° L100*100 d020</s:t>
  </s:si>
  <s:si>
    <s:t>4673774917346</s:t>
  </s:si>
  <s:si>
    <s:t>FMVQ.90-25-100-100</s:t>
  </s:si>
  <s:si>
    <s:t>Патрубок силиконовый угловой (МБС) 90° L100*100 d025</s:t>
  </s:si>
  <s:si>
    <s:t>4673774917353</s:t>
  </s:si>
  <s:si>
    <s:t>FMVQ.90-32-100-100</s:t>
  </s:si>
  <s:si>
    <s:t>Патрубок силиконовый угловой (МБС) 90° L100*100 d032</s:t>
  </s:si>
  <s:si>
    <s:t>4673774917360</s:t>
  </s:si>
  <s:si>
    <s:t>FMVQ.90-35-100-100</s:t>
  </s:si>
  <s:si>
    <s:t>Патрубок силиконовый угловой (МБС) 90° L100*100 d035</s:t>
  </s:si>
  <s:si>
    <s:t>4673774917377</s:t>
  </s:si>
  <s:si>
    <s:t>FMVQ.90-38-100-100</s:t>
  </s:si>
  <s:si>
    <s:t>Патрубок силиконовый угловой (МБС) 90° L100*100 d038</s:t>
  </s:si>
  <s:si>
    <s:t>4673774917384</s:t>
  </s:si>
  <s:si>
    <s:t>FMVQ.90-42-100-100</s:t>
  </s:si>
  <s:si>
    <s:t>Патрубок силиконовый угловой (МБС) 90° L100*100 d042</s:t>
  </s:si>
  <s:si>
    <s:t>4673774917391</s:t>
  </s:si>
  <s:si>
    <s:t>FMVQ.90-50-100-100</s:t>
  </s:si>
  <s:si>
    <s:t>Патрубок силиконовый угловой (МБС) 90° L100*100 d050</s:t>
  </s:si>
  <s:si>
    <s:t>4673774917407</s:t>
  </s:si>
  <s:si>
    <s:t>FMVQ.90-60-100-100</s:t>
  </s:si>
  <s:si>
    <s:t>Патрубок силиконовый угловой (МБС) 90° L100*100 d060</s:t>
  </s:si>
  <s:si>
    <s:t>Патрубки угол 90 L=150/150 (МБС)</s:t>
  </s:si>
  <s:si>
    <s:t>4673774917414</s:t>
  </s:si>
  <s:si>
    <s:t>FMVQ.90-08-150-150</s:t>
  </s:si>
  <s:si>
    <s:t>Патрубок силиконовый угловой (МБС) 90° L150*150 d008</s:t>
  </s:si>
  <s:si>
    <s:t>4673774917421</s:t>
  </s:si>
  <s:si>
    <s:t>FMVQ.90-10-150-150</s:t>
  </s:si>
  <s:si>
    <s:t>Патрубок силиконовый угловой (МБС) 90° L150*150 d010</s:t>
  </s:si>
  <s:si>
    <s:t>4673774917438</s:t>
  </s:si>
  <s:si>
    <s:t>FMVQ.90-12-150-150</s:t>
  </s:si>
  <s:si>
    <s:t>Патрубок силиконовый угловой (МБС) 90° L150*150 d012</s:t>
  </s:si>
  <s:si>
    <s:t>4673774917445</s:t>
  </s:si>
  <s:si>
    <s:t>FMVQ.90-16-150-150</s:t>
  </s:si>
  <s:si>
    <s:t>Патрубок силиконовый угловой (МБС) 90° L150*150 d016</s:t>
  </s:si>
  <s:si>
    <s:t>4673774917452</s:t>
  </s:si>
  <s:si>
    <s:t>FMVQ.90-18-150-150</s:t>
  </s:si>
  <s:si>
    <s:t>Патрубок силиконовый угловой (МБС) 90° L150*150 d018</s:t>
  </s:si>
  <s:si>
    <s:t>4673774917469</s:t>
  </s:si>
  <s:si>
    <s:t>FMVQ.90-20-150-150</s:t>
  </s:si>
  <s:si>
    <s:t>Патрубок силиконовый угловой (МБС) 90° L150*150 d020</s:t>
  </s:si>
  <s:si>
    <s:t>4673774917476</s:t>
  </s:si>
  <s:si>
    <s:t>FMVQ.90-25-150-150</s:t>
  </s:si>
  <s:si>
    <s:t>Патрубок силиконовый угловой (МБС) 90° L150*150 d025</s:t>
  </s:si>
  <s:si>
    <s:t>4673774917483</s:t>
  </s:si>
  <s:si>
    <s:t>FMVQ.90-32-150-150</s:t>
  </s:si>
  <s:si>
    <s:t>Патрубок силиконовый угловой (МБС) 90° L150*150 d032</s:t>
  </s:si>
  <s:si>
    <s:t>4673774917490</s:t>
  </s:si>
  <s:si>
    <s:t>FMVQ.90-38-150-150</s:t>
  </s:si>
  <s:si>
    <s:t>Патрубок силиконовый угловой (МБС) 90° L150*150 d038</s:t>
  </s:si>
  <s:si>
    <s:t>4673774917506</s:t>
  </s:si>
  <s:si>
    <s:t>FMVQ.90-42-150-150</s:t>
  </s:si>
  <s:si>
    <s:t>Патрубок силиконовый угловой (МБС) 90° L150*150 d042</s:t>
  </s:si>
  <s:si>
    <s:t>4673774917513</s:t>
  </s:si>
  <s:si>
    <s:t>FMVQ.90-50-150-150</s:t>
  </s:si>
  <s:si>
    <s:t>Патрубок силиконовый угловой (МБС) 90° L150*150 d050</s:t>
  </s:si>
  <s:si>
    <s:t>4673774917520</s:t>
  </s:si>
  <s:si>
    <s:t>FMVQ.90-60-150-150</s:t>
  </s:si>
  <s:si>
    <s:t>Патрубок силиконовый угловой (МБС) 90° L150*150 d060</s:t>
  </s:si>
  <s:si>
    <s:t>Комплекты для Иномарок</s:t>
  </s:si>
  <s:si>
    <s:t>4673774900652</s:t>
  </s:si>
  <s:si>
    <s:t>CC116C646BF</s:t>
  </s:si>
  <s:si>
    <s:t>К-т патрубков силиконовых для иномарок, Ford Transit интеркуллера к турбине (155л.с)</s:t>
  </s:si>
  <s:si>
    <s:t>4673774900669</s:t>
  </s:si>
  <s:si>
    <s:t>CC116C646DJ</s:t>
  </s:si>
  <s:si>
    <s:t>К-т патрубков силиконовых для иномарок, Ford Transit интеркуллера к турбине (155л.с) 2011- (2.2TDCI)</s:t>
  </s:si>
  <s:si>
    <s:t>4673774900676</s:t>
  </s:si>
  <s:si>
    <s:t>CC116K863DF</s:t>
  </s:si>
  <s:si>
    <s:t>К-т патрубков силиконовых для иномарок, Ford Transit интеркуллера к турбине (2.2TDCI)</s:t>
  </s:si>
  <s:si>
    <s:t>4673774900683</s:t>
  </s:si>
  <s:si>
    <s:t>LR009799</s:t>
  </s:si>
  <s:si>
    <s:t>К-т патрубков силиконовых для иномарок, Land Rover Freelander 2 Левая сторона (от турбины к интеркул</s:t>
  </s:si>
  <s:si>
    <s:t>4673774900690</s:t>
  </s:si>
  <s:si>
    <s:t>LR066429</s:t>
  </s:si>
  <s:si>
    <s:t>К-т патрубков силиконовых для иномарок, Land Rover Freelander 2 Правая сторона (5 слоя, 5мм маслосто</s:t>
  </s:si>
  <s:si>
    <s:t>4673777192436</s:t>
  </s:si>
  <s:si>
    <s:t>4673774900706</s:t>
  </s:si>
  <s:si>
    <s:t>BSG 70720186</s:t>
  </s:si>
  <s:si>
    <s:t>К-т патрубков силиконовых для иномарок, Peugeot Boxer (из 2ух шт.)</s:t>
  </s:si>
  <s:si>
    <s:t>4673774900713</s:t>
  </s:si>
  <s:si>
    <s:t>1606660380</s:t>
  </s:si>
  <s:si>
    <s:t>К-т патрубков силиконовых для иномарок, Peugeot Boxer (из 2х шт.)</s:t>
  </s:si>
  <s:si>
    <s:t>4673774900720</s:t>
  </s:si>
  <s:si>
    <s:t>BSG 70720187</s:t>
  </s:si>
  <s:si>
    <s:t>К-т патрубков силиконовых для иномарок, Peugeot Boxer (из 3х шт.)</s:t>
  </s:si>
  <s:si>
    <s:t>4673774901031</s:t>
  </s:si>
  <s:si>
    <s:t>90477492</s:t>
  </s:si>
  <s:si>
    <s:t>К-т патрубков силиконовых радиатора Honda Accord 6/Torneo CF- CL- 97-00 (2 шт)</s:t>
  </s:si>
  <s:si>
    <s:t>4673774901048</s:t>
  </s:si>
  <s:si>
    <s:t>X4511FC040</s:t>
  </s:si>
  <s:si>
    <s:t>К-т патрубков силиконовых радиатора Subaru Forester, дв.SF-5 Turbo (2 шт)</s:t>
  </s:si>
  <s:si>
    <s:t>4673774901055</s:t>
  </s:si>
  <s:si>
    <s:t>45161AG070</s:t>
  </s:si>
  <s:si>
    <s:t>К-т патрубков силиконовых радиатора Subaru Imreza GR,GH; Forester SH; Legacy BP/BL дв.EJ204,EJ205,EJ</s:t>
  </s:si>
  <s:si>
    <s:t>4673774901062</s:t>
  </s:si>
  <s:si>
    <s:t>1657274230</s:t>
  </s:si>
  <s:si>
    <s:t>К-т патрубков силиконовых радиатора Toyota Celica ST-202,205 дв.3S-GE,3S-GTE (2 шт)</s:t>
  </s:si>
  <s:si>
    <s:t>4673774901079</s:t>
  </s:si>
  <s:si>
    <s:t>16572743001</s:t>
  </s:si>
  <s:si>
    <s:t>К-т патрубков силиконовых радиатора Toyota Ipsum\GAIA SXM10,дв.3S (2 шт)</s:t>
  </s:si>
  <s:si>
    <s:t>03. Ремни</s:t>
  </s:si>
  <s:si>
    <s:t>AVX-10</s:t>
  </s:si>
  <s:si>
    <s:t>4673774933018</s:t>
  </s:si>
  <s:si>
    <s:t>0710 (AVX-10 8.5х8)</s:t>
  </s:si>
  <s:si>
    <s:t>Ремень вентиляторный 0710 (AVX-10 8.5х8)</s:t>
  </s:si>
  <s:si>
    <s:t>4673774933025</s:t>
  </s:si>
  <s:si>
    <s:t>0715 (AVX-10 10х8)</s:t>
  </s:si>
  <s:si>
    <s:t>Ремень вентиляторный 0715 (AVX-10 10х8)</s:t>
  </s:si>
  <s:si>
    <s:t>4673774933032</s:t>
  </s:si>
  <s:si>
    <s:t>0750 (AVX-10 10х8)</s:t>
  </s:si>
  <s:si>
    <s:t>Ремень вентиляторный 0750 (AVX-10 10х8)</s:t>
  </s:si>
  <s:si>
    <s:t>4673774933070</s:t>
  </s:si>
  <s:si>
    <s:t>0800 (AVX-10 8.5х8)</s:t>
  </s:si>
  <s:si>
    <s:t>Ремень вентиляторный 0800 (AVX-10 8.5х8)</s:t>
  </s:si>
  <s:si>
    <s:t>4673774933087</s:t>
  </s:si>
  <s:si>
    <s:t>0833 (AVX-10 8.5х8)</s:t>
  </s:si>
  <s:si>
    <s:t>Ремень вентиляторный 0833 (AVX-10 8.5х8)</s:t>
  </s:si>
  <s:si>
    <s:t>4673774933094</s:t>
  </s:si>
  <s:si>
    <s:t>0850 (AVX-10 8.5х8)</s:t>
  </s:si>
  <s:si>
    <s:t>Ремень вентиляторный 0850 (AVX-10 8.5х8)</s:t>
  </s:si>
  <s:si>
    <s:t>4673774933100</s:t>
  </s:si>
  <s:si>
    <s:t>0875 (AVX-10 8.5х8)</s:t>
  </s:si>
  <s:si>
    <s:t>Ремень вентиляторный 0875 (AVX-10 8.5х8)</s:t>
  </s:si>
  <s:si>
    <s:t>4673774933131</s:t>
  </s:si>
  <s:si>
    <s:t>0900 (AVX-10 8.5х8)</s:t>
  </s:si>
  <s:si>
    <s:t>Ремень вентиляторный 0900 (AVX-10 8.5х8)</s:t>
  </s:si>
  <s:si>
    <s:t>4673774933155</s:t>
  </s:si>
  <s:si>
    <s:t>0944 (AVX-10 10х8)</s:t>
  </s:si>
  <s:si>
    <s:t>Ремень вентиляторный 0944 (AVX-10 10х8)</s:t>
  </s:si>
  <s:si>
    <s:t>4673774933193</s:t>
  </s:si>
  <s:si>
    <s:t>1018 (AVX-10 8.5х8)</s:t>
  </s:si>
  <s:si>
    <s:t>Ремень вентиляторный 1018 (AVX-10 8.5х8)</s:t>
  </s:si>
  <s:si>
    <s:t>4673774933216</s:t>
  </s:si>
  <s:si>
    <s:t>1030 (AVX-10 8.5х8)</s:t>
  </s:si>
  <s:si>
    <s:t>Ремень вентиляторный 1030 (AVX-10 8.5х8)</s:t>
  </s:si>
  <s:si>
    <s:t>4673774933278</s:t>
  </s:si>
  <s:si>
    <s:t>1125 (AVX-10 8.5х8)</s:t>
  </s:si>
  <s:si>
    <s:t>Ремень вентиляторный 1125 (AVX-10 8.5х8)</s:t>
  </s:si>
  <s:si>
    <s:t>4673774933292</s:t>
  </s:si>
  <s:si>
    <s:t>1150 (AVX-10 8.5х8)</s:t>
  </s:si>
  <s:si>
    <s:t>Ремень вентиляторный 1150 (AVX-10 8.5х8)</s:t>
  </s:si>
  <s:si>
    <s:t>4673774933315</s:t>
  </s:si>
  <s:si>
    <s:t>1250 (AVX-10 8.5х8)</s:t>
  </s:si>
  <s:si>
    <s:t>Ремень вентиляторный 1250 (AVX-10 8.5х8)</s:t>
  </s:si>
  <s:si>
    <s:t>4673774933346</s:t>
  </s:si>
  <s:si>
    <s:t>1320 (AVX-10 8.5х8)</s:t>
  </s:si>
  <s:si>
    <s:t>Ремень вентиляторный 1320 (AVX-10 8.5х8)</s:t>
  </s:si>
  <s:si>
    <s:t>AVX-13</s:t>
  </s:si>
  <s:si>
    <s:t>4673774933049</s:t>
  </s:si>
  <s:si>
    <s:t>0750 (AVX-13 11х10)</s:t>
  </s:si>
  <s:si>
    <s:t>Ремень вентиляторный 0750 (AVX-13 11х10)</s:t>
  </s:si>
  <s:si>
    <s:t>4673774933056</s:t>
  </s:si>
  <s:si>
    <s:t>0757 (AVX-13 11х10)</s:t>
  </s:si>
  <s:si>
    <s:t>Ремень вентиляторный 0757 (AVX-13 11х10)</s:t>
  </s:si>
  <s:si>
    <s:t>4673774933063</s:t>
  </s:si>
  <s:si>
    <s:t>0775 (AVX-13 11х10)</s:t>
  </s:si>
  <s:si>
    <s:t>Ремень вентиляторный 0775 (AVX-13 11х10)</s:t>
  </s:si>
  <s:si>
    <s:t>4673774933117</s:t>
  </s:si>
  <s:si>
    <s:t>0875 (AVX-13 11х10)</s:t>
  </s:si>
  <s:si>
    <s:t>Ремень вентиляторный 0875 (AVX-13 11х10)</s:t>
  </s:si>
  <s:si>
    <s:t>4673774933124</s:t>
  </s:si>
  <s:si>
    <s:t>0885 (AVX-13 11х10)</s:t>
  </s:si>
  <s:si>
    <s:t>Ремень вентиляторный 0885 (AVX-13 11х10)</s:t>
  </s:si>
  <s:si>
    <s:t>4673774933148</s:t>
  </s:si>
  <s:si>
    <s:t>0900 (AVX-13 11х10)</s:t>
  </s:si>
  <s:si>
    <s:t>Ремень вентиляторный 0900 (AVX-13 11х10)</s:t>
  </s:si>
  <s:si>
    <s:t>4673774933162</s:t>
  </s:si>
  <s:si>
    <s:t>0950 (AVX-13 11х10)</s:t>
  </s:si>
  <s:si>
    <s:t>Ремень вентиляторный 0950 (AVX-13 11х10)</s:t>
  </s:si>
  <s:si>
    <s:t>4673774933179</s:t>
  </s:si>
  <s:si>
    <s:t>0975 (AVX-13 11х10)</s:t>
  </s:si>
  <s:si>
    <s:t>Ремень вентиляторный 0975 (AVX-13 11х10)</s:t>
  </s:si>
  <s:si>
    <s:t>4673774933186</s:t>
  </s:si>
  <s:si>
    <s:t>1000 (AVX-13 11х10)</s:t>
  </s:si>
  <s:si>
    <s:t>Ремень вентиляторный 1000 (AVX-13 11х10)</s:t>
  </s:si>
  <s:si>
    <s:t>4673774933209</s:t>
  </s:si>
  <s:si>
    <s:t>1025 (AVX-13 11х10)</s:t>
  </s:si>
  <s:si>
    <s:t>Ремень вентиляторный 1025 (AVX-13 11х10)</s:t>
  </s:si>
  <s:si>
    <s:t>4673774933223</s:t>
  </s:si>
  <s:si>
    <s:t>1030 (AVX-13 11х10)</s:t>
  </s:si>
  <s:si>
    <s:t>Ремень вентиляторный 1030 (AVX-13 11х10)</s:t>
  </s:si>
  <s:si>
    <s:t>4673774933230</s:t>
  </s:si>
  <s:si>
    <s:t>1040 (AVX-13 11х10)</s:t>
  </s:si>
  <s:si>
    <s:t>Ремень вентиляторный 1040 (AVX-13 11х10)</s:t>
  </s:si>
  <s:si>
    <s:t>4673774933247</s:t>
  </s:si>
  <s:si>
    <s:t>1045 (AVX-13 11х10)</s:t>
  </s:si>
  <s:si>
    <s:t>Ремень вентиляторный 1045 (AVX-13 11х10)</s:t>
  </s:si>
  <s:si>
    <s:t>4673774933254</s:t>
  </s:si>
  <s:si>
    <s:t>1075 (AVX-13 11х10)</s:t>
  </s:si>
  <s:si>
    <s:t>Ремень вентиляторный 1075 (AVX-13 11х10)</s:t>
  </s:si>
  <s:si>
    <s:t>4673774933261</s:t>
  </s:si>
  <s:si>
    <s:t>1090 (AVX-13 11х10)</s:t>
  </s:si>
  <s:si>
    <s:t>Ремень вентиляторный 1090 (AVX-13 11х10)</s:t>
  </s:si>
  <s:si>
    <s:t>4673774933285</s:t>
  </s:si>
  <s:si>
    <s:t>1125 (AVX-13 11х10)</s:t>
  </s:si>
  <s:si>
    <s:t>Ремень вентиляторный 1125 (AVX-13 11х10)</s:t>
  </s:si>
  <s:si>
    <s:t>4673774933308</s:t>
  </s:si>
  <s:si>
    <s:t>1180 (AVX-13 11х10)</s:t>
  </s:si>
  <s:si>
    <s:t>Ремень вентиляторный 1180 (AVX-13 11х10)</s:t>
  </s:si>
  <s:si>
    <s:t>4673774933322</s:t>
  </s:si>
  <s:si>
    <s:t>1250 (AVX-13 11х10)</s:t>
  </s:si>
  <s:si>
    <s:t>Ремень вентиляторный 1250 (AVX-13 11х10)</s:t>
  </s:si>
  <s:si>
    <s:t>4673774933339</s:t>
  </s:si>
  <s:si>
    <s:t>1280 (AVX-13 11х10)</s:t>
  </s:si>
  <s:si>
    <s:t>Ремень вентиляторный 1280 (AVX-13 11х10)</s:t>
  </s:si>
  <s:si>
    <s:t>4673774933353</s:t>
  </s:si>
  <s:si>
    <s:t>1320 (AVX-13 11х10)</s:t>
  </s:si>
  <s:si>
    <s:t>Ремень вентиляторный 1320 (AVX-13 11х10)</s:t>
  </s:si>
  <s:si>
    <s:t>4673774933360</s:t>
  </s:si>
  <s:si>
    <s:t>1350 (AVX-13 11х10)</s:t>
  </s:si>
  <s:si>
    <s:t>Ремень вентиляторный 1350 (AVX-13 11х10)</s:t>
  </s:si>
  <s:si>
    <s:t>4673774933377</s:t>
  </s:si>
  <s:si>
    <s:t>1380 (AVX-13 11х10)</s:t>
  </s:si>
  <s:si>
    <s:t>Ремень вентиляторный 1380 (AVX-13 11х10)</s:t>
  </s:si>
  <s:si>
    <s:t>4673774933384</s:t>
  </s:si>
  <s:si>
    <s:t>1400 (AVX-13 11х10)</s:t>
  </s:si>
  <s:si>
    <s:t>Ремень вентиляторный 1400 (AVX-13 11х10)</s:t>
  </s:si>
  <s:si>
    <s:t>4673774933391</s:t>
  </s:si>
  <s:si>
    <s:t>1425 (AVX-13 11х10)</s:t>
  </s:si>
  <s:si>
    <s:t>Ремень вентиляторный 1425 (AVX-13 11х10)</s:t>
  </s:si>
  <s:si>
    <s:t>4673774933407</s:t>
  </s:si>
  <s:si>
    <s:t>1475 (AVX-13 11х10)</s:t>
  </s:si>
  <s:si>
    <s:t>Ремень вентиляторный 1475 (AVX-13 11х10)</s:t>
  </s:si>
  <s:si>
    <s:t>4673774933414</s:t>
  </s:si>
  <s:si>
    <s:t>1500 (AVX-13 11х10)</s:t>
  </s:si>
  <s:si>
    <s:t>Ремень вентиляторный 1500 (AVX-13 11х10)</s:t>
  </s:si>
  <s:si>
    <s:t>4673774933421</s:t>
  </s:si>
  <s:si>
    <s:t>1525 (AVX-13 11х10)</s:t>
  </s:si>
  <s:si>
    <s:t>Ремень вентиляторный 1525 (AVX-13 11х10)</s:t>
  </s:si>
  <s:si>
    <s:t>4673774933438</s:t>
  </s:si>
  <s:si>
    <s:t>1600 (AVX-13 11х10)</s:t>
  </s:si>
  <s:si>
    <s:t>Ремень вентиляторный 1600 (AVX-13 11х10)</s:t>
  </s:si>
  <s:si>
    <s:t>4673774933445</s:t>
  </s:si>
  <s:si>
    <s:t>1650 (AVX-13 11х10)</s:t>
  </s:si>
  <s:si>
    <s:t>Ремень вентиляторный 1650 (AVX-13 11х10)</s:t>
  </s:si>
  <s:si>
    <s:t>4673774933452</s:t>
  </s:si>
  <s:si>
    <s:t>1775 (AVX-13 11х10)</s:t>
  </s:si>
  <s:si>
    <s:t>Ремень вентиляторный 1775 (AVX-13 11х10)</s:t>
  </s:si>
  <s:si>
    <s:t>Ремень клиновой SPA и XPA</s:t>
  </s:si>
  <s:si>
    <s:t>4673777193457</s:t>
  </s:si>
  <s:si>
    <s:t>SPA1045</s:t>
  </s:si>
  <s:si>
    <s:t>Ремень SPA 1045 клиновой</s:t>
  </s:si>
  <s:si>
    <s:t>4673777193464</s:t>
  </s:si>
  <s:si>
    <s:t>SPA1180</s:t>
  </s:si>
  <s:si>
    <s:t>Ремень SPA 1180 клиновой</s:t>
  </s:si>
  <s:si>
    <s:t>4673777193471</s:t>
  </s:si>
  <s:si>
    <s:t>SPA1250</s:t>
  </s:si>
  <s:si>
    <s:t>Ремень SPA 1250 клиновой</s:t>
  </s:si>
  <s:si>
    <s:t>4673777193488</s:t>
  </s:si>
  <s:si>
    <s:t>SPA1280</s:t>
  </s:si>
  <s:si>
    <s:t>Ремень SPA 1280 клиновой</s:t>
  </s:si>
  <s:si>
    <s:t>4673777193495</s:t>
  </s:si>
  <s:si>
    <s:t>SPA1400</s:t>
  </s:si>
  <s:si>
    <s:t>Ремень SPA 1400 клиновой</s:t>
  </s:si>
  <s:si>
    <s:t>4673777193501</s:t>
  </s:si>
  <s:si>
    <s:t>SPA1775</s:t>
  </s:si>
  <s:si>
    <s:t>Ремень SPA 1775 клиновой</s:t>
  </s:si>
  <s:si>
    <s:t>4673777193518</s:t>
  </s:si>
  <s:si>
    <s:t>SPA2932</s:t>
  </s:si>
  <s:si>
    <s:t>Ремень SPA 2932 клиновой</s:t>
  </s:si>
  <s:si>
    <s:t>4673777193563</s:t>
  </s:si>
  <s:si>
    <s:t>XPA1250</s:t>
  </s:si>
  <s:si>
    <s:t>Ремень XPA 1250 клиновой</s:t>
  </s:si>
  <s:si>
    <s:t>Ремень клиновой SPB и XPB</s:t>
  </s:si>
  <s:si>
    <s:t>4673777193525</s:t>
  </s:si>
  <s:si>
    <s:t>SPB2800</s:t>
  </s:si>
  <s:si>
    <s:t>Ремень SPB 2800 клиновой</s:t>
  </s:si>
  <s:si>
    <s:t>Ремень клиновой SPZ и XPZ</s:t>
  </s:si>
  <s:si>
    <s:t>4673777193532</s:t>
  </s:si>
  <s:si>
    <s:t>SPZ850</s:t>
  </s:si>
  <s:si>
    <s:t>Ремень SPZ 0850 клиновой</s:t>
  </s:si>
  <s:si>
    <s:t>4673777193549</s:t>
  </s:si>
  <s:si>
    <s:t>SPZ1280</s:t>
  </s:si>
  <s:si>
    <s:t>Ремень SPZ 1280 клиновой</s:t>
  </s:si>
  <s:si>
    <s:t>4673777193556</s:t>
  </s:si>
  <s:si>
    <s:t>SPZ1320</s:t>
  </s:si>
  <s:si>
    <s:t>Ремень SPZ 1320 клиновой</s:t>
  </s:si>
  <s:si>
    <s:t>Ремни вентиляторные (11*10)</s:t>
  </s:si>
  <s:si>
    <s:t>4673774933612</s:t>
  </s:si>
  <s:si>
    <s:t>(11*10) 750</s:t>
  </s:si>
  <s:si>
    <s:t>Ремень клиновой (11*10) 0750</s:t>
  </s:si>
  <s:si>
    <s:t>4673774933629</s:t>
  </s:si>
  <s:si>
    <s:t>(11*10) 900</s:t>
  </s:si>
  <s:si>
    <s:t>Ремень клиновой (11*10) 0900</s:t>
  </s:si>
  <s:si>
    <s:t>4673774933636</s:t>
  </s:si>
  <s:si>
    <s:t>(11*10) 950</s:t>
  </s:si>
  <s:si>
    <s:t>Ремень клиновой (11*10) 0950</s:t>
  </s:si>
  <s:si>
    <s:t>4673774933643</s:t>
  </s:si>
  <s:si>
    <s:t>(11*10) 975</s:t>
  </s:si>
  <s:si>
    <s:t>Ремень клиновой (11*10) 0975</s:t>
  </s:si>
  <s:si>
    <s:t>4673774933469</s:t>
  </s:si>
  <s:si>
    <s:t>(11*10) 1045</s:t>
  </s:si>
  <s:si>
    <s:t>Ремень клиновой (11*10) 1045</s:t>
  </s:si>
  <s:si>
    <s:t>4673774933476</s:t>
  </s:si>
  <s:si>
    <s:t>(11*10) 1100</s:t>
  </s:si>
  <s:si>
    <s:t>Ремень клиновой (11*10) 1100</s:t>
  </s:si>
  <s:si>
    <s:t>4673774933483</s:t>
  </s:si>
  <s:si>
    <s:t>(11*10) 1120</s:t>
  </s:si>
  <s:si>
    <s:t>Ремень клиновой (11*10) 1120</s:t>
  </s:si>
  <s:si>
    <s:t>4673774933490</s:t>
  </s:si>
  <s:si>
    <s:t>(11*10) 1150</s:t>
  </s:si>
  <s:si>
    <s:t>Ремень клиновой (11*10) 1150</s:t>
  </s:si>
  <s:si>
    <s:t>4673774933506</s:t>
  </s:si>
  <s:si>
    <s:t>(11*10) 1180</s:t>
  </s:si>
  <s:si>
    <s:t>Ремень клиновой (11*10) 1180</s:t>
  </s:si>
  <s:si>
    <s:t>4673774933513</s:t>
  </s:si>
  <s:si>
    <s:t>(11*10) 1220</s:t>
  </s:si>
  <s:si>
    <s:t>Ремень клиновой (11*10) 1220</s:t>
  </s:si>
  <s:si>
    <s:t>4673774933520</s:t>
  </s:si>
  <s:si>
    <s:t>(11*10) 1230</s:t>
  </s:si>
  <s:si>
    <s:t>Ремень клиновой (11*10) 1230</s:t>
  </s:si>
  <s:si>
    <s:t>4673774933537</s:t>
  </s:si>
  <s:si>
    <s:t>(11*10) 1250</s:t>
  </s:si>
  <s:si>
    <s:t>Ремень клиновой (11*10) 1250</s:t>
  </s:si>
  <s:si>
    <s:t>4673774933544</s:t>
  </s:si>
  <s:si>
    <s:t>(11*10) 1280</s:t>
  </s:si>
  <s:si>
    <s:t>Ремень клиновой (11*10) 1280</s:t>
  </s:si>
  <s:si>
    <s:t>4673774933551</s:t>
  </s:si>
  <s:si>
    <s:t>(11*10) 1320</s:t>
  </s:si>
  <s:si>
    <s:t>Ремень клиновой (11*10) 1320</s:t>
  </s:si>
  <s:si>
    <s:t>4673774933568</s:t>
  </s:si>
  <s:si>
    <s:t>(11*10) 1400</s:t>
  </s:si>
  <s:si>
    <s:t>Ремень клиновой (11*10) 1400</s:t>
  </s:si>
  <s:si>
    <s:t>4673774933575</s:t>
  </s:si>
  <s:si>
    <s:t>(11*10) 1450</s:t>
  </s:si>
  <s:si>
    <s:t>Ремень клиновой (11*10) 1450</s:t>
  </s:si>
  <s:si>
    <s:t>4673774933582</s:t>
  </s:si>
  <s:si>
    <s:t>(11*10) 1500</s:t>
  </s:si>
  <s:si>
    <s:t>Ремень клиновой (11*10) 1500</s:t>
  </s:si>
  <s:si>
    <s:t>4673774933599</s:t>
  </s:si>
  <s:si>
    <s:t>(11*10) 1600</s:t>
  </s:si>
  <s:si>
    <s:t>Ремень клиновой (11*10) 1600</s:t>
  </s:si>
  <s:si>
    <s:t>4673774933605</s:t>
  </s:si>
  <s:si>
    <s:t>(11*10) 1775</s:t>
  </s:si>
  <s:si>
    <s:t>Ремень клиновой (11*10) 1775</s:t>
  </s:si>
  <s:si>
    <s:t>Ремни вентиляторные (14*10)</s:t>
  </s:si>
  <s:si>
    <s:t>4673774933650</s:t>
  </s:si>
  <s:si>
    <s:t>(14*10) 1037</s:t>
  </s:si>
  <s:si>
    <s:t>Ремень клиновой (14*10) 1037</s:t>
  </s:si>
  <s:si>
    <s:t>4673774933667</s:t>
  </s:si>
  <s:si>
    <s:t>(14*10) 887</s:t>
  </s:si>
  <s:si>
    <s:t>Ремень клиновой (14*10) 887</s:t>
  </s:si>
  <s:si>
    <s:t>4673777193754</s:t>
  </s:si>
  <s:si>
    <s:t>(14*10) 937</s:t>
  </s:si>
  <s:si>
    <s:t>Ремень клиновой (14*10) 937</s:t>
  </s:si>
  <s:si>
    <s:t>4673774933681</s:t>
  </s:si>
  <s:si>
    <s:t>(14*10) 987</s:t>
  </s:si>
  <s:si>
    <s:t>Ремень клиновой (14*10) 987</s:t>
  </s:si>
  <s:si>
    <s:t>Ремни вентиляторные (16*11)</s:t>
  </s:si>
  <s:si>
    <s:t>4673777193761</s:t>
  </s:si>
  <s:si>
    <s:t>(16*11) 1103</s:t>
  </s:si>
  <s:si>
    <s:t>Ремень клиновой (16*11) 1103</s:t>
  </s:si>
  <s:si>
    <s:t>4673777193778</s:t>
  </s:si>
  <s:si>
    <s:t>(16*11) 1220</s:t>
  </s:si>
  <s:si>
    <s:t>Ремень клиновой (16*11) 1220</s:t>
  </s:si>
  <s:si>
    <s:t>Ремни вентиляторные (8.5*8)</s:t>
  </s:si>
  <s:si>
    <s:t>4673774933759</s:t>
  </s:si>
  <s:si>
    <s:t>(8.5*8) 750</s:t>
  </s:si>
  <s:si>
    <s:t>Ремень клиновой (8.5*8) 0750</s:t>
  </s:si>
  <s:si>
    <s:t>4673774933766</s:t>
  </s:si>
  <s:si>
    <s:t>(8.5*8) 833</s:t>
  </s:si>
  <s:si>
    <s:t>Ремень клиновой (8.5*8) 0833</s:t>
  </s:si>
  <s:si>
    <s:t>4673774933773</s:t>
  </s:si>
  <s:si>
    <s:t>(8.5*8) 850</s:t>
  </s:si>
  <s:si>
    <s:t>Ремень клиновой (8.5*8) 0850</s:t>
  </s:si>
  <s:si>
    <s:t>4673774933780</s:t>
  </s:si>
  <s:si>
    <s:t>(8.5*8) 875</s:t>
  </s:si>
  <s:si>
    <s:t>Ремень клиновой (8.5*8) 0875</s:t>
  </s:si>
  <s:si>
    <s:t>4673774933797</s:t>
  </s:si>
  <s:si>
    <s:t>(8.5*8) 900</s:t>
  </s:si>
  <s:si>
    <s:t>Ремень клиновой (8.5*8) 0900</s:t>
  </s:si>
  <s:si>
    <s:t>4673774933803</s:t>
  </s:si>
  <s:si>
    <s:t>(8.5*8) 933</s:t>
  </s:si>
  <s:si>
    <s:t>Ремень клиновой (8.5*8) 0933</s:t>
  </s:si>
  <s:si>
    <s:t>4673774933698</s:t>
  </s:si>
  <s:si>
    <s:t>(8.5*8) 1018</s:t>
  </s:si>
  <s:si>
    <s:t>Ремень клиновой (8.5*8) 1018</s:t>
  </s:si>
  <s:si>
    <s:t>4673774933704</s:t>
  </s:si>
  <s:si>
    <s:t>(8.5*8) 1030</s:t>
  </s:si>
  <s:si>
    <s:t>Ремень клиновой (8.5*8) 1030</s:t>
  </s:si>
  <s:si>
    <s:t>4673774933711</s:t>
  </s:si>
  <s:si>
    <s:t>(8.5*8) 1150</s:t>
  </s:si>
  <s:si>
    <s:t>Ремень клиновой (8.5*8) 1150</s:t>
  </s:si>
  <s:si>
    <s:t>4673774933728</s:t>
  </s:si>
  <s:si>
    <s:t>(8.5*8) 1250</s:t>
  </s:si>
  <s:si>
    <s:t>Ремень клиновой (8.5*8) 1250</s:t>
  </s:si>
  <s:si>
    <s:t>4673774933735</s:t>
  </s:si>
  <s:si>
    <s:t>(8.5*8) 1280</s:t>
  </s:si>
  <s:si>
    <s:t>Ремень клиновой (8.5*8) 1280</s:t>
  </s:si>
  <s:si>
    <s:t>(8.5*8) 1320</s:t>
  </s:si>
  <s:si>
    <s:t>Ремень клиновой (8.5*8) 1320</s:t>
  </s:si>
  <s:si>
    <s:t>4673777193808</s:t>
  </s:si>
  <s:si>
    <s:t>Ремень клиновой (8.5*8) 1320 (зубчатый)</s:t>
  </s:si>
  <s:si>
    <s:t>Ремни клиновые A</s:t>
  </s:si>
  <s:si>
    <s:t>4673774932615</s:t>
  </s:si>
  <s:si>
    <s:t>A-530</s:t>
  </s:si>
  <s:si>
    <s:t>Ремень A-0530 клиновой</s:t>
  </s:si>
  <s:si>
    <s:t>4673777193297</s:t>
  </s:si>
  <s:si>
    <s:t>A-560</s:t>
  </s:si>
  <s:si>
    <s:t>Ремень A-0560 клиновой</s:t>
  </s:si>
  <s:si>
    <s:t>4673774932622</s:t>
  </s:si>
  <s:si>
    <s:t>A-600</s:t>
  </s:si>
  <s:si>
    <s:t>Ремень A-0600 клиновой</s:t>
  </s:si>
  <s:si>
    <s:t>4673774932264</s:t>
  </s:si>
  <s:si>
    <s:t>A-630</s:t>
  </s:si>
  <s:si>
    <s:t>Ремень A-0630 клиновой</s:t>
  </s:si>
  <s:si>
    <s:t>4673774932639</s:t>
  </s:si>
  <s:si>
    <s:t>A-650</s:t>
  </s:si>
  <s:si>
    <s:t>Ремень A-0650 клиновой</s:t>
  </s:si>
  <s:si>
    <s:t>4673774932646</s:t>
  </s:si>
  <s:si>
    <s:t>A-670</s:t>
  </s:si>
  <s:si>
    <s:t>Ремень A-0670 клиновой</s:t>
  </s:si>
  <s:si>
    <s:t>4673777193303</s:t>
  </s:si>
  <s:si>
    <s:t>A-700</s:t>
  </s:si>
  <s:si>
    <s:t>Ремень A-0700 клиновой</s:t>
  </s:si>
  <s:si>
    <s:t>4673774932271</s:t>
  </s:si>
  <s:si>
    <s:t>A-710</s:t>
  </s:si>
  <s:si>
    <s:t>Ремень A-0710 клиновой</s:t>
  </s:si>
  <s:si>
    <s:t>4673777193310</s:t>
  </s:si>
  <s:si>
    <s:t>A-730</s:t>
  </s:si>
  <s:si>
    <s:t>Ремень A-0730 клиновой</s:t>
  </s:si>
  <s:si>
    <s:t>4673774932288</s:t>
  </s:si>
  <s:si>
    <s:t>A-750</s:t>
  </s:si>
  <s:si>
    <s:t>Ремень A-0750 клиновой</s:t>
  </s:si>
  <s:si>
    <s:t>4673774932295</s:t>
  </s:si>
  <s:si>
    <s:t>A-800</s:t>
  </s:si>
  <s:si>
    <s:t>Ремень A-0800 клиновой</s:t>
  </s:si>
  <s:si>
    <s:t>4673777193327</s:t>
  </s:si>
  <s:si>
    <s:t>A-830</s:t>
  </s:si>
  <s:si>
    <s:t>Ремень A-0830 клиновой</s:t>
  </s:si>
  <s:si>
    <s:t>4673774932301</s:t>
  </s:si>
  <s:si>
    <s:t>A-850</s:t>
  </s:si>
  <s:si>
    <s:t>Ремень A-0850 клиновой</s:t>
  </s:si>
  <s:si>
    <s:t>4673777193334</s:t>
  </s:si>
  <s:si>
    <s:t>A-870</s:t>
  </s:si>
  <s:si>
    <s:t>Ремень A-0870 клиновой</s:t>
  </s:si>
  <s:si>
    <s:t>4673774932653</s:t>
  </s:si>
  <s:si>
    <s:t>A-875</s:t>
  </s:si>
  <s:si>
    <s:t>Ремень A-0875 клиновой</s:t>
  </s:si>
  <s:si>
    <s:t>4673774932318</s:t>
  </s:si>
  <s:si>
    <s:t>A-900</s:t>
  </s:si>
  <s:si>
    <s:t>Ремень A-0900 клиновой</s:t>
  </s:si>
  <s:si>
    <s:t>4673774932325</s:t>
  </s:si>
  <s:si>
    <s:t>A-950</s:t>
  </s:si>
  <s:si>
    <s:t>Ремень A-0950 клиновой</s:t>
  </s:si>
  <s:si>
    <s:t>4673774932332</s:t>
  </s:si>
  <s:si>
    <s:t>A-1000</s:t>
  </s:si>
  <s:si>
    <s:t>Ремень A-1000 клиновой</s:t>
  </s:si>
  <s:si>
    <s:t>4673777193341</s:t>
  </s:si>
  <s:si>
    <s:t>A-1018</s:t>
  </s:si>
  <s:si>
    <s:t>Ремень A-1018 клиновой</s:t>
  </s:si>
  <s:si>
    <s:t>4673774932349</s:t>
  </s:si>
  <s:si>
    <s:t>A-1030</s:t>
  </s:si>
  <s:si>
    <s:t>Ремень A-1030 клиновой</s:t>
  </s:si>
  <s:si>
    <s:t>4673774932356</s:t>
  </s:si>
  <s:si>
    <s:t>A-1040</s:t>
  </s:si>
  <s:si>
    <s:t>Ремень A-1040 клиновой</s:t>
  </s:si>
  <s:si>
    <s:t>4673777193358</s:t>
  </s:si>
  <s:si>
    <s:t>A-1045</s:t>
  </s:si>
  <s:si>
    <s:t>Ремень A-1045 клиновой</s:t>
  </s:si>
  <s:si>
    <s:t>4673774932363</s:t>
  </s:si>
  <s:si>
    <s:t>A-1050</s:t>
  </s:si>
  <s:si>
    <s:t>Ремень A-1050 клиновой</s:t>
  </s:si>
  <s:si>
    <s:t>4673774932370</s:t>
  </s:si>
  <s:si>
    <s:t>A-1060</s:t>
  </s:si>
  <s:si>
    <s:t>Ремень A-1060 клиновой</s:t>
  </s:si>
  <s:si>
    <s:t>4673774932387</s:t>
  </s:si>
  <s:si>
    <s:t>A-1080</s:t>
  </s:si>
  <s:si>
    <s:t>Ремень A-1080 клиновой</s:t>
  </s:si>
  <s:si>
    <s:t>4673777193365</s:t>
  </s:si>
  <s:si>
    <s:t>A-1090</s:t>
  </s:si>
  <s:si>
    <s:t>Ремень A-1090 клиновой</s:t>
  </s:si>
  <s:si>
    <s:t>4673774932394</s:t>
  </s:si>
  <s:si>
    <s:t>A-1100</s:t>
  </s:si>
  <s:si>
    <s:t>Ремень A-1100 клиновой</s:t>
  </s:si>
  <s:si>
    <s:t>4673774932400</s:t>
  </s:si>
  <s:si>
    <s:t>A-1120</s:t>
  </s:si>
  <s:si>
    <s:t>Ремень A-1120 клиновой</s:t>
  </s:si>
  <s:si>
    <s:t>4673774932417</s:t>
  </s:si>
  <s:si>
    <s:t>A-1150</s:t>
  </s:si>
  <s:si>
    <s:t>Ремень A-1150 клиновой</s:t>
  </s:si>
  <s:si>
    <s:t>4673774932424</s:t>
  </s:si>
  <s:si>
    <s:t>A-1180</s:t>
  </s:si>
  <s:si>
    <s:t>Ремень A-1180 клиновой</s:t>
  </s:si>
  <s:si>
    <s:t>4673774932431</s:t>
  </s:si>
  <s:si>
    <s:t>A-1200</s:t>
  </s:si>
  <s:si>
    <s:t>Ремень A-1200 клиновой</s:t>
  </s:si>
  <s:si>
    <s:t>4673774932448</s:t>
  </s:si>
  <s:si>
    <s:t>A-1213</s:t>
  </s:si>
  <s:si>
    <s:t>Ремень A-1213 клиновой</s:t>
  </s:si>
  <s:si>
    <s:t>4673774932455</s:t>
  </s:si>
  <s:si>
    <s:t>A-1220</s:t>
  </s:si>
  <s:si>
    <s:t>Ремень A-1220 клиновой</s:t>
  </s:si>
  <s:si>
    <s:t>4673774932462</s:t>
  </s:si>
  <s:si>
    <s:t>A-1250</s:t>
  </s:si>
  <s:si>
    <s:t>Ремень A-1250 клиновой</s:t>
  </s:si>
  <s:si>
    <s:t>4673774932479</s:t>
  </s:si>
  <s:si>
    <s:t>A-1280</s:t>
  </s:si>
  <s:si>
    <s:t>Ремень A-1280 клиновой</s:t>
  </s:si>
  <s:si>
    <s:t>4673774932486</s:t>
  </s:si>
  <s:si>
    <s:t>A-1300</s:t>
  </s:si>
  <s:si>
    <s:t>Ремень A-1300 клиновой</s:t>
  </s:si>
  <s:si>
    <s:t>4673774932493</s:t>
  </s:si>
  <s:si>
    <s:t>A-1320</s:t>
  </s:si>
  <s:si>
    <s:t>Ремень A-1320 клиновой</s:t>
  </s:si>
  <s:si>
    <s:t>4673774932509</s:t>
  </s:si>
  <s:si>
    <s:t>A-1350</s:t>
  </s:si>
  <s:si>
    <s:t>Ремень A-1350 клиновой</s:t>
  </s:si>
  <s:si>
    <s:t>4673774932516</s:t>
  </s:si>
  <s:si>
    <s:t>A-1400</s:t>
  </s:si>
  <s:si>
    <s:t>Ремень A-1400 клиновой</s:t>
  </s:si>
  <s:si>
    <s:t>4673774932523</s:t>
  </s:si>
  <s:si>
    <s:t>A-1450</s:t>
  </s:si>
  <s:si>
    <s:t>Ремень A-1450 клиновой</s:t>
  </s:si>
  <s:si>
    <s:t>4673774932530</s:t>
  </s:si>
  <s:si>
    <s:t>A-1500</s:t>
  </s:si>
  <s:si>
    <s:t>Ремень A-1500 клиновой</s:t>
  </s:si>
  <s:si>
    <s:t>4673777193389</s:t>
  </s:si>
  <s:si>
    <s:t>A-1550</s:t>
  </s:si>
  <s:si>
    <s:t>Ремень A-1550 клиновой</s:t>
  </s:si>
  <s:si>
    <s:t>4673774932547</s:t>
  </s:si>
  <s:si>
    <s:t>A-1600</s:t>
  </s:si>
  <s:si>
    <s:t>Ремень A-1600 клиновой</s:t>
  </s:si>
  <s:si>
    <s:t>4673774932554</s:t>
  </s:si>
  <s:si>
    <s:t>A-1650</s:t>
  </s:si>
  <s:si>
    <s:t>Ремень A-1650 клиновой</s:t>
  </s:si>
  <s:si>
    <s:t>4673774932561</s:t>
  </s:si>
  <s:si>
    <s:t>A-1700</s:t>
  </s:si>
  <s:si>
    <s:t>Ремень A-1700 клиновой</s:t>
  </s:si>
  <s:si>
    <s:t>4673774932578</s:t>
  </s:si>
  <s:si>
    <s:t>A-1750</s:t>
  </s:si>
  <s:si>
    <s:t>Ремень A-1750 клиновой</s:t>
  </s:si>
  <s:si>
    <s:t>4673774932585</s:t>
  </s:si>
  <s:si>
    <s:t>A-1800</s:t>
  </s:si>
  <s:si>
    <s:t>Ремень A-1800 клиновой</s:t>
  </s:si>
  <s:si>
    <s:t>4673777193396</s:t>
  </s:si>
  <s:si>
    <s:t>A-1900</s:t>
  </s:si>
  <s:si>
    <s:t>Ремень A-1900 клиновой</s:t>
  </s:si>
  <s:si>
    <s:t>4673774932592</s:t>
  </s:si>
  <s:si>
    <s:t>A-2000</s:t>
  </s:si>
  <s:si>
    <s:t>Ремень A-2000 клиновой</s:t>
  </s:si>
  <s:si>
    <s:t>4673777193402</s:t>
  </s:si>
  <s:si>
    <s:t>A-2120</s:t>
  </s:si>
  <s:si>
    <s:t>Ремень A-2120 клиновой</s:t>
  </s:si>
  <s:si>
    <s:t>4673774932608</s:t>
  </s:si>
  <s:si>
    <s:t>A-2240</s:t>
  </s:si>
  <s:si>
    <s:t>Ремень A-2240 клиновой</s:t>
  </s:si>
  <s:si>
    <s:t>Ремни клиновые B(Б)</s:t>
  </s:si>
  <s:si>
    <s:t>4673774932974</s:t>
  </s:si>
  <s:si>
    <s:t>B-800</s:t>
  </s:si>
  <s:si>
    <s:t>Ремень B-0800 клиновой</s:t>
  </s:si>
  <s:si>
    <s:t>4673774932981</s:t>
  </s:si>
  <s:si>
    <s:t>B-850</s:t>
  </s:si>
  <s:si>
    <s:t>Ремень B-0850 клиновой</s:t>
  </s:si>
  <s:si>
    <s:t>4673774932998</s:t>
  </s:si>
  <s:si>
    <s:t>B-900</s:t>
  </s:si>
  <s:si>
    <s:t>Ремень B-0900 клиновой</s:t>
  </s:si>
  <s:si>
    <s:t>4673774933001</s:t>
  </s:si>
  <s:si>
    <s:t>B-950</s:t>
  </s:si>
  <s:si>
    <s:t>Ремень B-0950 клиновой</s:t>
  </s:si>
  <s:si>
    <s:t>4673774932660</s:t>
  </s:si>
  <s:si>
    <s:t>B-1000</s:t>
  </s:si>
  <s:si>
    <s:t>Ремень B-1000 клиновой</s:t>
  </s:si>
  <s:si>
    <s:t>4673774932677</s:t>
  </s:si>
  <s:si>
    <s:t>B-1060</s:t>
  </s:si>
  <s:si>
    <s:t>Ремень B-1060 клиновой</s:t>
  </s:si>
  <s:si>
    <s:t>4673777193419</s:t>
  </s:si>
  <s:si>
    <s:t>B-1100</s:t>
  </s:si>
  <s:si>
    <s:t>Ремень B-1100 клиновой</s:t>
  </s:si>
  <s:si>
    <s:t>4673774932684</s:t>
  </s:si>
  <s:si>
    <s:t>B-1120</s:t>
  </s:si>
  <s:si>
    <s:t>Ремень B-1120 клиновой</s:t>
  </s:si>
  <s:si>
    <s:t>4673774932691</s:t>
  </s:si>
  <s:si>
    <s:t>B-1150</s:t>
  </s:si>
  <s:si>
    <s:t>Ремень B-1150 клиновой</s:t>
  </s:si>
  <s:si>
    <s:t>4673774932707</s:t>
  </s:si>
  <s:si>
    <s:t>B-1180</s:t>
  </s:si>
  <s:si>
    <s:t>Ремень B-1180 клиновой</s:t>
  </s:si>
  <s:si>
    <s:t>4673774932714</s:t>
  </s:si>
  <s:si>
    <s:t>B-1200</s:t>
  </s:si>
  <s:si>
    <s:t>Ремень B-1200 клиновой</s:t>
  </s:si>
  <s:si>
    <s:t>4673774932721</s:t>
  </s:si>
  <s:si>
    <s:t>B-1220</s:t>
  </s:si>
  <s:si>
    <s:t>Ремень B-1220 клиновой</s:t>
  </s:si>
  <s:si>
    <s:t>4673774932738</s:t>
  </s:si>
  <s:si>
    <s:t>B-1250</s:t>
  </s:si>
  <s:si>
    <s:t>Ремень B-1250 клиновой</s:t>
  </s:si>
  <s:si>
    <s:t>4673774932745</s:t>
  </s:si>
  <s:si>
    <s:t>B-1280</s:t>
  </s:si>
  <s:si>
    <s:t>Ремень B-1280 клиновой</s:t>
  </s:si>
  <s:si>
    <s:t>4673774932752</s:t>
  </s:si>
  <s:si>
    <s:t>B-1320</s:t>
  </s:si>
  <s:si>
    <s:t>Ремень B-1320 клиновой</s:t>
  </s:si>
  <s:si>
    <s:t>4673777193426</s:t>
  </s:si>
  <s:si>
    <s:t>B-1350</s:t>
  </s:si>
  <s:si>
    <s:t>Ремень B-1350 клиновой</s:t>
  </s:si>
  <s:si>
    <s:t>4673774932769</s:t>
  </s:si>
  <s:si>
    <s:t>B-1400</s:t>
  </s:si>
  <s:si>
    <s:t>Ремень B-1400 клиновой</s:t>
  </s:si>
  <s:si>
    <s:t>4673774932776</s:t>
  </s:si>
  <s:si>
    <s:t>B-1450</s:t>
  </s:si>
  <s:si>
    <s:t>Ремень B-1450 клиновой</s:t>
  </s:si>
  <s:si>
    <s:t>4673774932783</s:t>
  </s:si>
  <s:si>
    <s:t>B-1500</s:t>
  </s:si>
  <s:si>
    <s:t>Ремень B-1500 клиновой</s:t>
  </s:si>
  <s:si>
    <s:t>4673774932790</s:t>
  </s:si>
  <s:si>
    <s:t>B-1550</s:t>
  </s:si>
  <s:si>
    <s:t>Ремень B-1550 клиновой</s:t>
  </s:si>
  <s:si>
    <s:t>4673774932806</s:t>
  </s:si>
  <s:si>
    <s:t>B-1600</s:t>
  </s:si>
  <s:si>
    <s:t>Ремень B-1600 клиновой</s:t>
  </s:si>
  <s:si>
    <s:t>4673774932813</s:t>
  </s:si>
  <s:si>
    <s:t>B-1650</s:t>
  </s:si>
  <s:si>
    <s:t>Ремень B-1650 клиновой</s:t>
  </s:si>
  <s:si>
    <s:t>4673774932820</s:t>
  </s:si>
  <s:si>
    <s:t>B-1700</s:t>
  </s:si>
  <s:si>
    <s:t>Ремень B-1700 клиновой</s:t>
  </s:si>
  <s:si>
    <s:t>4673774932837</s:t>
  </s:si>
  <s:si>
    <s:t>B-1750</s:t>
  </s:si>
  <s:si>
    <s:t>Ремень B-1750 клиновой</s:t>
  </s:si>
  <s:si>
    <s:t>4673774932844</s:t>
  </s:si>
  <s:si>
    <s:t>B-1800</s:t>
  </s:si>
  <s:si>
    <s:t>Ремень B-1800 клиновой</s:t>
  </s:si>
  <s:si>
    <s:t>4673774932851</s:t>
  </s:si>
  <s:si>
    <s:t>B-1850</s:t>
  </s:si>
  <s:si>
    <s:t>Ремень B-1850 клиновой</s:t>
  </s:si>
  <s:si>
    <s:t>4673774932868</s:t>
  </s:si>
  <s:si>
    <s:t>B-1900</s:t>
  </s:si>
  <s:si>
    <s:t>Ремень B-1900 клиновой</s:t>
  </s:si>
  <s:si>
    <s:t>4673774932875</s:t>
  </s:si>
  <s:si>
    <s:t>B-1950</s:t>
  </s:si>
  <s:si>
    <s:t>Ремень B-1950 клиновой</s:t>
  </s:si>
  <s:si>
    <s:t>4673774932882</s:t>
  </s:si>
  <s:si>
    <s:t>B-2000</s:t>
  </s:si>
  <s:si>
    <s:t>Ремень B-2000 клиновой</s:t>
  </s:si>
  <s:si>
    <s:t>4673774932899</s:t>
  </s:si>
  <s:si>
    <s:t>B-2120</s:t>
  </s:si>
  <s:si>
    <s:t>Ремень B-2120 клиновой</s:t>
  </s:si>
  <s:si>
    <s:t>4673774932905</s:t>
  </s:si>
  <s:si>
    <s:t>B-2240</s:t>
  </s:si>
  <s:si>
    <s:t>Ремень B-2240 клиновой</s:t>
  </s:si>
  <s:si>
    <s:t>4673774932912</s:t>
  </s:si>
  <s:si>
    <s:t>B-2360</s:t>
  </s:si>
  <s:si>
    <s:t>Ремень B-2360 клиновой</s:t>
  </s:si>
  <s:si>
    <s:t>4673774932929</s:t>
  </s:si>
  <s:si>
    <s:t>B-2500</s:t>
  </s:si>
  <s:si>
    <s:t>Ремень B-2500 клиновой</s:t>
  </s:si>
  <s:si>
    <s:t>4673774932936</s:t>
  </s:si>
  <s:si>
    <s:t>B-2650</s:t>
  </s:si>
  <s:si>
    <s:t>Ремень B-2650 клиновой</s:t>
  </s:si>
  <s:si>
    <s:t>4673774932943</s:t>
  </s:si>
  <s:si>
    <s:t>B-2800</s:t>
  </s:si>
  <s:si>
    <s:t>Ремень B-2800 клиновой</s:t>
  </s:si>
  <s:si>
    <s:t>4673777193433</s:t>
  </s:si>
  <s:si>
    <s:t>B-3000</s:t>
  </s:si>
  <s:si>
    <s:t>Ремень B-3000 клиновой</s:t>
  </s:si>
  <s:si>
    <s:t>4673774932950</s:t>
  </s:si>
  <s:si>
    <s:t>B-3150</s:t>
  </s:si>
  <s:si>
    <s:t>Ремень B-3150 клиновой</s:t>
  </s:si>
  <s:si>
    <s:t>4673774932967</s:t>
  </s:si>
  <s:si>
    <s:t>B-3200</s:t>
  </s:si>
  <s:si>
    <s:t>Ремень B-3200 клиновой</s:t>
  </s:si>
  <s:si>
    <s:t>4673777193440</s:t>
  </s:si>
  <s:si>
    <s:t>B-3350</s:t>
  </s:si>
  <s:si>
    <s:t>Ремень B-3350 клиновой</s:t>
  </s:si>
  <s:si>
    <s:t>Ремни клиновые C(В)</s:t>
  </s:si>
  <s:si>
    <s:t>4673777193853</s:t>
  </s:si>
  <s:si>
    <s:t>С-1800</s:t>
  </s:si>
  <s:si>
    <s:t>Ремень С-1800 клиновой</s:t>
  </s:si>
  <s:si>
    <s:t>4673777193860</s:t>
  </s:si>
  <s:si>
    <s:t>С-1900</s:t>
  </s:si>
  <s:si>
    <s:t>Ремень С-1900 клиновой</s:t>
  </s:si>
  <s:si>
    <s:t>4673777193877</s:t>
  </s:si>
  <s:si>
    <s:t>С-2000</s:t>
  </s:si>
  <s:si>
    <s:t>Ремень С-2000 клиновой</s:t>
  </s:si>
  <s:si>
    <s:t>4673777193884</s:t>
  </s:si>
  <s:si>
    <s:t>С-2120</s:t>
  </s:si>
  <s:si>
    <s:t>Ремень С-2120 клиновой</s:t>
  </s:si>
  <s:si>
    <s:t>4673777193891</s:t>
  </s:si>
  <s:si>
    <s:t>С-2240</s:t>
  </s:si>
  <s:si>
    <s:t>Ремень С-2240 клиновой</s:t>
  </s:si>
  <s:si>
    <s:t>4673777193907</s:t>
  </s:si>
  <s:si>
    <s:t>С-2360</s:t>
  </s:si>
  <s:si>
    <s:t>Ремень С-2360 клиновой</s:t>
  </s:si>
  <s:si>
    <s:t>4673777193914</s:t>
  </s:si>
  <s:si>
    <s:t>С-2500</s:t>
  </s:si>
  <s:si>
    <s:t>Ремень С-2500 клиновой</s:t>
  </s:si>
  <s:si>
    <s:t>4673777193921</s:t>
  </s:si>
  <s:si>
    <s:t>С-2650</s:t>
  </s:si>
  <s:si>
    <s:t>Ремень С-2650 клиновой</s:t>
  </s:si>
  <s:si>
    <s:t>4673777193938</s:t>
  </s:si>
  <s:si>
    <s:t>С-2800</s:t>
  </s:si>
  <s:si>
    <s:t>Ремень С-2800 клиновой</s:t>
  </s:si>
  <s:si>
    <s:t>4673777193945</s:t>
  </s:si>
  <s:si>
    <s:t>С-3000</s:t>
  </s:si>
  <s:si>
    <s:t>Ремень С-3000 клиновой</s:t>
  </s:si>
  <s:si>
    <s:t>4673777193952</s:t>
  </s:si>
  <s:si>
    <s:t>С-3150</s:t>
  </s:si>
  <s:si>
    <s:t>Ремень С-3150 клиновой</s:t>
  </s:si>
  <s:si>
    <s:t>4673777193969</s:t>
  </s:si>
  <s:si>
    <s:t>С-3550</s:t>
  </s:si>
  <s:si>
    <s:t>Ремень С-3550 клиновой</s:t>
  </s:si>
  <s:si>
    <s:t>4673777193976</s:t>
  </s:si>
  <s:si>
    <s:t>С-4000</s:t>
  </s:si>
  <s:si>
    <s:t>Ремень С-4000 клиновой</s:t>
  </s:si>
  <s:si>
    <s:t>Ремни клиновые Z(О)</s:t>
  </s:si>
  <s:si>
    <s:t>4673777193570</s:t>
  </s:si>
  <s:si>
    <s:t>Z(О)-500</s:t>
  </s:si>
  <s:si>
    <s:t>Ремень Z(О) - 0500 клиновой</s:t>
  </s:si>
  <s:si>
    <s:t>4673777193587</s:t>
  </s:si>
  <s:si>
    <s:t>Z(О)-530</s:t>
  </s:si>
  <s:si>
    <s:t>Ремень Z(О) - 0530 клиновой</s:t>
  </s:si>
  <s:si>
    <s:t>4673777193594</s:t>
  </s:si>
  <s:si>
    <s:t>Z(О)-560</s:t>
  </s:si>
  <s:si>
    <s:t>Ремень Z(О) - 0560 клиновой</s:t>
  </s:si>
  <s:si>
    <s:t>4673777193600</s:t>
  </s:si>
  <s:si>
    <s:t>Z(О)-600</s:t>
  </s:si>
  <s:si>
    <s:t>Ремень Z(О) - 0600 клиновой</s:t>
  </s:si>
  <s:si>
    <s:t>4673777193617</s:t>
  </s:si>
  <s:si>
    <s:t>Z(О)-630</s:t>
  </s:si>
  <s:si>
    <s:t>Ремень Z(О) - 0630 клиновой</s:t>
  </s:si>
  <s:si>
    <s:t>4673777193624</s:t>
  </s:si>
  <s:si>
    <s:t>Z(О)-650</s:t>
  </s:si>
  <s:si>
    <s:t>Ремень Z(О) - 0650 клиновой</s:t>
  </s:si>
  <s:si>
    <s:t>4673777193631</s:t>
  </s:si>
  <s:si>
    <s:t>Z(О)-670</s:t>
  </s:si>
  <s:si>
    <s:t>Ремень Z(О) - 0670 клиновой</s:t>
  </s:si>
  <s:si>
    <s:t>4673777193648</s:t>
  </s:si>
  <s:si>
    <s:t>Z(О)-710</s:t>
  </s:si>
  <s:si>
    <s:t>Ремень Z(О) - 0710 клиновой</s:t>
  </s:si>
  <s:si>
    <s:t>4673777193655</s:t>
  </s:si>
  <s:si>
    <s:t>Z(О)-750</s:t>
  </s:si>
  <s:si>
    <s:t>Ремень Z(О) - 0750 клиновой</s:t>
  </s:si>
  <s:si>
    <s:t>4673777193662</s:t>
  </s:si>
  <s:si>
    <s:t>Z(О)-800</s:t>
  </s:si>
  <s:si>
    <s:t>Ремень Z(О) - 0800 клиновой</s:t>
  </s:si>
  <s:si>
    <s:t>4673777193679</s:t>
  </s:si>
  <s:si>
    <s:t>Z(О)-850</s:t>
  </s:si>
  <s:si>
    <s:t>Ремень Z(О) - 0850 клиновой</s:t>
  </s:si>
  <s:si>
    <s:t>4673777193686</s:t>
  </s:si>
  <s:si>
    <s:t>Z(О)-900</s:t>
  </s:si>
  <s:si>
    <s:t>Ремень Z(О) - 0900 клиновой</s:t>
  </s:si>
  <s:si>
    <s:t>4673777193693</s:t>
  </s:si>
  <s:si>
    <s:t>Z(О)-950</s:t>
  </s:si>
  <s:si>
    <s:t>Ремень Z(О) - 0950 клиновой</s:t>
  </s:si>
  <s:si>
    <s:t>4673777193709</s:t>
  </s:si>
  <s:si>
    <s:t>Z(О)-1000</s:t>
  </s:si>
  <s:si>
    <s:t>Ремень Z(О) - 1000 клиновой</s:t>
  </s:si>
  <s:si>
    <s:t>4673777193716</s:t>
  </s:si>
  <s:si>
    <s:t>Z(О)-1060</s:t>
  </s:si>
  <s:si>
    <s:t>Ремень Z(О) - 1060 клиновой</s:t>
  </s:si>
  <s:si>
    <s:t>4673777193723</s:t>
  </s:si>
  <s:si>
    <s:t>Z(О)-1120</s:t>
  </s:si>
  <s:si>
    <s:t>Ремень Z(О) - 1120 клиновой</s:t>
  </s:si>
  <s:si>
    <s:t>4673777193730</s:t>
  </s:si>
  <s:si>
    <s:t>Z(О)-1250</s:t>
  </s:si>
  <s:si>
    <s:t>Ремень Z(О) - 1250 клиновой</s:t>
  </s:si>
  <s:si>
    <s:t>4673777193747</s:t>
  </s:si>
  <s:si>
    <s:t>Z(О)-1400</s:t>
  </s:si>
  <s:si>
    <s:t>Ремень Z(О) - 1400 клиновой</s:t>
  </s:si>
  <s:si>
    <s:t>Ремни поликлиновые 6РК</s:t>
  </s:si>
  <s:si>
    <s:t>4673774934190</s:t>
  </s:si>
  <s:si>
    <s:t>6PK-698</s:t>
  </s:si>
  <s:si>
    <s:t>Ремень поликлиновой 6PK-0698</s:t>
  </s:si>
  <s:si>
    <s:t>4673774934206</s:t>
  </s:si>
  <s:si>
    <s:t>6PK-700</s:t>
  </s:si>
  <s:si>
    <s:t>Ремень поликлиновой 6PK-0700</s:t>
  </s:si>
  <s:si>
    <s:t>4673774934213</s:t>
  </s:si>
  <s:si>
    <s:t>6PK-737</s:t>
  </s:si>
  <s:si>
    <s:t>Ремень поликлиновой 6PK-0737</s:t>
  </s:si>
  <s:si>
    <s:t>4673774934237</s:t>
  </s:si>
  <s:si>
    <s:t>6PK-742</s:t>
  </s:si>
  <s:si>
    <s:t>Ремень поликлиновой 6PK-0742</s:t>
  </s:si>
  <s:si>
    <s:t>4673774934275</s:t>
  </s:si>
  <s:si>
    <s:t>6PK-860</s:t>
  </s:si>
  <s:si>
    <s:t>Ремень поликлиновой 6PK-0860</s:t>
  </s:si>
  <s:si>
    <s:t>4673774934299</s:t>
  </s:si>
  <s:si>
    <s:t>6PK-890</s:t>
  </s:si>
  <s:si>
    <s:t>Ремень поликлиновой 6PK-0890</s:t>
  </s:si>
  <s:si>
    <s:t>4673774934305</s:t>
  </s:si>
  <s:si>
    <s:t>6PK-905</s:t>
  </s:si>
  <s:si>
    <s:t>Ремень поликлиновой 6PK-0905</s:t>
  </s:si>
  <s:si>
    <s:t>4673774934312</s:t>
  </s:si>
  <s:si>
    <s:t>6PK-925</s:t>
  </s:si>
  <s:si>
    <s:t>Ремень поликлиновой 6PK-0925</s:t>
  </s:si>
  <s:si>
    <s:t>4673777193822</s:t>
  </s:si>
  <s:si>
    <s:t>6PK-1016</s:t>
  </s:si>
  <s:si>
    <s:t>Ремень поликлиновой 6PK-1016</s:t>
  </s:si>
  <s:si>
    <s:t>4673774933834</s:t>
  </s:si>
  <s:si>
    <s:t>6PK-1018</s:t>
  </s:si>
  <s:si>
    <s:t>Ремень поликлиновой 6PK-1018</s:t>
  </s:si>
  <s:si>
    <s:t>4673774933841</s:t>
  </s:si>
  <s:si>
    <s:t>6PK-1030</s:t>
  </s:si>
  <s:si>
    <s:t>Ремень поликлиновой 6PK-1030</s:t>
  </s:si>
  <s:si>
    <s:t>4673774933858</s:t>
  </s:si>
  <s:si>
    <s:t>6PK-1054</s:t>
  </s:si>
  <s:si>
    <s:t>Ремень поликлиновой 6PK-1054</s:t>
  </s:si>
  <s:si>
    <s:t>4673777193839</s:t>
  </s:si>
  <s:si>
    <s:t>6PK-1115</s:t>
  </s:si>
  <s:si>
    <s:t>Ремень поликлиновой 6PK-1115</s:t>
  </s:si>
  <s:si>
    <s:t>4673774933896</s:t>
  </s:si>
  <s:si>
    <s:t>6PK-1125</s:t>
  </s:si>
  <s:si>
    <s:t>Ремень поликлиновой 6PK-1125</s:t>
  </s:si>
  <s:si>
    <s:t>4673774933902</s:t>
  </s:si>
  <s:si>
    <s:t>6РК-1190</s:t>
  </s:si>
  <s:si>
    <s:t>Ремень поликлиновой 6PK-1190</s:t>
  </s:si>
  <s:si>
    <s:t>4673774933919</s:t>
  </s:si>
  <s:si>
    <s:t>6PK-1195</s:t>
  </s:si>
  <s:si>
    <s:t>Ремень поликлиновой 6PK-1195</s:t>
  </s:si>
  <s:si>
    <s:t>4673774933926</s:t>
  </s:si>
  <s:si>
    <s:t>6PK-1210</s:t>
  </s:si>
  <s:si>
    <s:t>Ремень поликлиновой 6PK-1210</s:t>
  </s:si>
  <s:si>
    <s:t>4673774933933</s:t>
  </s:si>
  <s:si>
    <s:t>6PK-1220</s:t>
  </s:si>
  <s:si>
    <s:t>Ремень поликлиновой 6PK-1220</s:t>
  </s:si>
  <s:si>
    <s:t>4673774933957</s:t>
  </s:si>
  <s:si>
    <s:t>6PK-1230</s:t>
  </s:si>
  <s:si>
    <s:t>Ремень поликлиновой 6PK-1230</s:t>
  </s:si>
  <s:si>
    <s:t>4673774933964</s:t>
  </s:si>
  <s:si>
    <s:t>6PK-1235</s:t>
  </s:si>
  <s:si>
    <s:t>Ремень поликлиновой 6PK-1235</s:t>
  </s:si>
  <s:si>
    <s:t>4673774933988</s:t>
  </s:si>
  <s:si>
    <s:t>6PK-1275</s:t>
  </s:si>
  <s:si>
    <s:t>Ремень поликлиновой 6PK-1275</s:t>
  </s:si>
  <s:si>
    <s:t>4673774933995</s:t>
  </s:si>
  <s:si>
    <s:t>6PK-1305</s:t>
  </s:si>
  <s:si>
    <s:t>Ремень поликлиновой 6PK-1305</s:t>
  </s:si>
  <s:si>
    <s:t>4673774934008</s:t>
  </s:si>
  <s:si>
    <s:t>6PK-1370</s:t>
  </s:si>
  <s:si>
    <s:t>Ремень поликлиновой 6PK-1370</s:t>
  </s:si>
  <s:si>
    <s:t>4673774934046</s:t>
  </s:si>
  <s:si>
    <s:t>6PK-1413</s:t>
  </s:si>
  <s:si>
    <s:t>Ремень поликлиновой 6PK-1413</s:t>
  </s:si>
  <s:si>
    <s:t>4673774934053</s:t>
  </s:si>
  <s:si>
    <s:t>6PK-1475</s:t>
  </s:si>
  <s:si>
    <s:t>Ремень поликлиновой 6PK-1475</s:t>
  </s:si>
  <s:si>
    <s:t>4673774934060</s:t>
  </s:si>
  <s:si>
    <s:t>6PK-1600</s:t>
  </s:si>
  <s:si>
    <s:t>Ремень поликлиновой 6PK-1600</s:t>
  </s:si>
  <s:si>
    <s:t>4673774934084</s:t>
  </s:si>
  <s:si>
    <s:t>6PK-1630</s:t>
  </s:si>
  <s:si>
    <s:t>Ремень поликлиновой 6PK-1630</s:t>
  </s:si>
  <s:si>
    <s:t>4673774934091</s:t>
  </s:si>
  <s:si>
    <s:t>6РК-1703</s:t>
  </s:si>
  <s:si>
    <s:t>Ремень поликлиновой 6PK-1703</s:t>
  </s:si>
  <s:si>
    <s:t>4673774934114</s:t>
  </s:si>
  <s:si>
    <s:t>6PK-1740</s:t>
  </s:si>
  <s:si>
    <s:t>Ремень поликлиновой 6PK-1740</s:t>
  </s:si>
  <s:si>
    <s:t>4673774934121</s:t>
  </s:si>
  <s:si>
    <s:t>6PK-1750</s:t>
  </s:si>
  <s:si>
    <s:t>Ремень поликлиновой 6PK-1750</s:t>
  </s:si>
  <s:si>
    <s:t>4673774934145</s:t>
  </s:si>
  <s:si>
    <s:t>6PK-1795</s:t>
  </s:si>
  <s:si>
    <s:t>Ремень поликлиновой 6PK-1795</s:t>
  </s:si>
  <s:si>
    <s:t>4673774934169</s:t>
  </s:si>
  <s:si>
    <s:t>6PK-1930</s:t>
  </s:si>
  <s:si>
    <s:t>Ремень поликлиновой 6PK-1930</s:t>
  </s:si>
  <s:si>
    <s:t>4673774934176</s:t>
  </s:si>
  <s:si>
    <s:t>6PK-2100</s:t>
  </s:si>
  <s:si>
    <s:t>Ремень поликлиновой 6PK-2100</s:t>
  </s:si>
  <s:si>
    <s:t>4673774934183</s:t>
  </s:si>
  <s:si>
    <s:t>6PK-2120</s:t>
  </s:si>
  <s:si>
    <s:t>Ремень поликлиновой 6PK-2120</s:t>
  </s:si>
  <s:si>
    <s:t>Ремни поликлиновые 8РК</s:t>
  </s:si>
  <s:si>
    <s:t>4673774934398</s:t>
  </s:si>
  <s:si>
    <s:t>8PK-1420</s:t>
  </s:si>
  <s:si>
    <s:t>Ремень поликлиновой 8PK-1420</s:t>
  </s:si>
  <s:si>
    <s:t>4673777193846</s:t>
  </s:si>
  <s:si>
    <s:t>8PK-1675</s:t>
  </s:si>
  <s:si>
    <s:t>Ремень поликлиновой 8PK-1675</s:t>
  </s:si>
  <s:si>
    <s:t>Ремни поликлиновые 9РК</s:t>
  </s:si>
  <s:si>
    <s:t>4673774934725</s:t>
  </s:si>
  <s:si>
    <s:t>9PK-1922</s:t>
  </s:si>
  <s:si>
    <s:t>Ремень поликлиновой 9PK-1922</s:t>
  </s:si>
  <s:si>
    <s:t>4673774934732</s:t>
  </s:si>
  <s:si>
    <s:t>9PK-2871</s:t>
  </s:si>
  <s:si>
    <s:t>Ремень поликлиновой 9PK-2871</s:t>
  </s:si>
  <s:si>
    <s:t>04. РТИ</s:t>
  </s:si>
  <s:si>
    <s:t>Манжеты</s:t>
  </s:si>
  <s:si>
    <s:t>740-1029240</s:t>
  </s:si>
  <s:si>
    <s:t>Манжета (20*42*10) ТНВД NBR</s:t>
  </s:si>
  <s:si>
    <s:t>864113</s:t>
  </s:si>
  <s:si>
    <s:t>Манжета (22*34.5*5.5) углового редуктора NBR</s:t>
  </s:si>
  <s:si>
    <s:t>Манжета (22*34.5*6) углового редуктора NBR</s:t>
  </s:si>
  <s:si>
    <s:t>33-1121066</s:t>
  </s:si>
  <s:si>
    <s:t>Манжета (28*45*10-2,2) муфты опережения впрыска топлива ТНВД NBR</s:t>
  </s:si>
  <s:si>
    <s:t>332-1121066</s:t>
  </s:si>
  <s:si>
    <s:t>Манжета (32*45*7) ТНВД КАМАЗ Евро FPM (VITON) фтор</s:t>
  </s:si>
  <s:si>
    <s:t>864141</s:t>
  </s:si>
  <s:si>
    <s:t>Манжета (42*58*10) сошки ГУРа</s:t>
  </s:si>
  <s:si>
    <s:t>Манжета (42*58*10) сошки ГУРа NBR (красная)</s:t>
  </s:si>
  <s:si>
    <s:t>309827</s:t>
  </s:si>
  <s:si>
    <s:t>Манжета (42*62*10-1,2) первичного вала КПП ЗИЛ Бычок NBR</s:t>
  </s:si>
  <s:si>
    <s:t>236-1701230</s:t>
  </s:si>
  <s:si>
    <s:t>Манжета (42*64*10) первичного вала КПП NBR</s:t>
  </s:si>
  <s:si>
    <s:t>14-1701230</s:t>
  </s:si>
  <s:si>
    <s:t>Манжета (45*64*8) КПП фтор</s:t>
  </s:si>
  <s:si>
    <s:t>Манжета (50*70*10-2,2) ГУР для МАЗ</s:t>
  </s:si>
  <s:si>
    <s:t>486460</s:t>
  </s:si>
  <s:si>
    <s:t>Манжета (62*93*16-2,2) коленвала и редуктора для ЗИЛ-130</s:t>
  </s:si>
  <s:si>
    <s:t>201-1005034 Б3</s:t>
  </s:si>
  <s:si>
    <s:t>Манжета (64*95*10-2,2) коленвала передняя для МАЗ</s:t>
  </s:si>
  <s:si>
    <s:t>309730</s:t>
  </s:si>
  <s:si>
    <s:t>Манжета (68*95*12*16) хвостовика редуктора для ЗИЛ-4331</s:t>
  </s:si>
  <s:si>
    <s:t>864176/180</s:t>
  </s:si>
  <s:si>
    <s:t>Манжета (70*92*12/16) диф-ла (реверс.насеч.) КАМАЗ NBR кр.</s:t>
  </s:si>
  <s:si>
    <s:t>33-1121090</s:t>
  </s:si>
  <s:si>
    <s:t>Манжета (75*94*10) ТНВД NBR</s:t>
  </s:si>
  <s:si>
    <s:t>5336-2402052</s:t>
  </s:si>
  <s:si>
    <s:t>Манжета (85*110*12-2,2) ведущего моста МАЗ NBR</s:t>
  </s:si>
  <s:si>
    <s:t>3163-3103038</s:t>
  </s:si>
  <s:si>
    <s:t>Манжета 60*85*10 УАЗ-3163,3741 ступицы</s:t>
  </s:si>
  <s:si>
    <s:t>6520-2402276/280</s:t>
  </s:si>
  <s:si>
    <s:t>Манжета 80*105*13*18.5 хвостовика ЕВРО РЕВЕРСИВНАЯ</s:t>
  </s:si>
  <s:si>
    <s:t>51-3104038-В2</s:t>
  </s:si>
  <s:si>
    <s:t>Манжета 95*130*12/17,5-2,2 ступицы для ГАЗ NBR красн.</s:t>
  </s:si>
  <s:si>
    <s:t>864118</s:t>
  </s:si>
  <s:si>
    <s:t>Сальник (115*145*15) балансира для КАМАЗ NBR</s:t>
  </s:si>
  <s:si>
    <s:t>5336-3104038</s:t>
  </s:si>
  <s:si>
    <s:t>Сальник (120*150*12-1.2) задней ступицы для МАЗ</s:t>
  </s:si>
  <s:si>
    <s:t>500-3104038</s:t>
  </s:si>
  <s:si>
    <s:t>Сальник (130*160*15-2,2) задней ступицы для МАЗ NBR</s:t>
  </s:si>
  <s:si>
    <s:t>864151-30/864149-30</s:t>
  </s:si>
  <s:si>
    <s:t>Сальник (130*162*15) ступицы вездехода КАМАЗ NBR</s:t>
  </s:si>
  <s:si>
    <s:t>4320-3104034-03</s:t>
  </s:si>
  <s:si>
    <s:t>Сальник (137*180-2,2) ступицы нов/обр.</s:t>
  </s:si>
  <s:si>
    <s:t>236-1005160-А2</s:t>
  </s:si>
  <s:si>
    <s:t>Сальник (140*170*13) задней опоры коленвала для МАЗ NBR</s:t>
  </s:si>
  <s:si>
    <s:t>864130</s:t>
  </s:si>
  <s:si>
    <s:t>Сальник (142*168*16) задней ступицы для КАМАЗ NBR</s:t>
  </s:si>
  <s:si>
    <s:t>864129</s:t>
  </s:si>
  <s:si>
    <s:t>Сальник (142*168*16) задней ступицы для КАМАЗ NBR красн.</s:t>
  </s:si>
  <s:si>
    <s:t>332-1111090-10</s:t>
  </s:si>
  <s:si>
    <s:t>Сальник (25*35*5/5,5) ТНВД КАМАЗ Евро (кулачкового вала) FPM (VITON) фтор</s:t>
  </s:si>
  <s:si>
    <s:t>323-1111090</s:t>
  </s:si>
  <s:si>
    <s:t>Сальник (30*42*6-2,2) полумуфты для ТНВД КАМАЗ Евро FPM (VITON) фтор</s:t>
  </s:si>
  <s:si>
    <s:t>3741-1701210</s:t>
  </s:si>
  <s:si>
    <s:t>Сальник (42*68*16,2) КПП NBR</s:t>
  </s:si>
  <s:si>
    <s:t>3302-3103038</s:t>
  </s:si>
  <s:si>
    <s:t>Сальник (50*80*10) перед. ступицы ГАЗЕЛЬ NBR</s:t>
  </s:si>
  <s:si>
    <s:t>864190</s:t>
  </s:si>
  <s:si>
    <s:t>Сальник (58*76*8) ГУР для КАМАЗ 4310 NBR красн.</s:t>
  </s:si>
  <s:si>
    <s:t>3741-3103038</s:t>
  </s:si>
  <s:si>
    <s:t>Сальник (60*85-2,2) ступица УАЗ</s:t>
  </s:si>
  <s:si>
    <s:t>53А-3103038</s:t>
  </s:si>
  <s:si>
    <s:t>Сальник (65*90*10-2,2) зад. ступица Газель, МТЗ-082. перед. коленвала д260</s:t>
  </s:si>
  <s:si>
    <s:t>740-1318166</s:t>
  </s:si>
  <s:si>
    <s:t>Сальник 100*125*12 гидромуфты с войлоком для КАМАЗ</s:t>
  </s:si>
  <s:si>
    <s:t>7405-1005160</s:t>
  </s:si>
  <s:si>
    <s:t>Сальник 105*130*11,2 колен.вала с войлоком для КАМАЗ</s:t>
  </s:si>
  <s:si>
    <s:t>7406-1005160</s:t>
  </s:si>
  <s:si>
    <s:t>Сальник 120*150*12 колен.вала с войлоком для КАМАЗ Евро, С-МАЗ (бортовой)</s:t>
  </s:si>
  <s:si>
    <s:t>415220</s:t>
  </s:si>
  <s:si>
    <s:t>Сальник 130*160*14.5/16 задней ступицы Камаз</s:t>
  </s:si>
  <s:si>
    <s:t>4673777192795</s:t>
  </s:si>
  <s:si>
    <s:t>45104-3104001-92</s:t>
  </s:si>
  <s:si>
    <s:t>Сальник 140*170*14,5/16 задней ступицы для КАМАЗ TOKEZ</s:t>
  </s:si>
  <s:si>
    <s:t>65115-3104017</s:t>
  </s:si>
  <s:si>
    <s:t>Сальник 140*170*16 ступицы задней Камаз</s:t>
  </s:si>
  <s:si>
    <s:t>Сальник 142*168*16 задней ступицы красный</s:t>
  </s:si>
  <s:si>
    <s:t>6522-3104017-Т</s:t>
  </s:si>
  <s:si>
    <s:t>Сальник 155*190*17,54 з/ст. на задний мост MADARA-ЕВРОКАМАЗ</s:t>
  </s:si>
  <s:si>
    <s:t>3160-2402052</s:t>
  </s:si>
  <s:si>
    <s:t>Сальник 42*75*10/16,4 УАЗ-3160</s:t>
  </s:si>
  <s:si>
    <s:t>864176</s:t>
  </s:si>
  <s:si>
    <s:t>Сальник 70*92*12 хвостовика (фтор) прав.вращ</s:t>
  </s:si>
  <s:si>
    <s:t>864180</s:t>
  </s:si>
  <s:si>
    <s:t>Сальник 70*92*12 хвостовика красный лев. вращ.</s:t>
  </s:si>
  <s:si>
    <s:t>53205-3104040-10</s:t>
  </s:si>
  <s:si>
    <s:t>Сальник задней ступицы Камаз наружний</s:t>
  </s:si>
  <s:si>
    <s:t>ГОСТ 8752-79</s:t>
  </s:si>
  <s:si>
    <s:t>Сальник коленвала задний (120*146*12-1,2) ГОСТ 8752-79</s:t>
  </s:si>
  <s:si>
    <s:t>Сальник хвостовика 70*92*12*16</s:t>
  </s:si>
  <s:si>
    <s:t>Сальник хвостовика Камаз (70*92*13*18.5)</s:t>
  </s:si>
  <s:si>
    <s:t>410458</s:t>
  </s:si>
  <s:si>
    <s:t>Сальник хвостовика КамАЗ-6520 (80*105*13*18.5)</s:t>
  </s:si>
  <s:si>
    <s:t>Мембраны</s:t>
  </s:si>
  <s:si>
    <s:t>100-3519150</s:t>
  </s:si>
  <s:si>
    <s:t>Мембрана тормозной камеры тип-20</s:t>
  </s:si>
  <s:si>
    <s:t>Мембрана тормозной камеры тип-20 (Глубокая)</s:t>
  </s:si>
  <s:si>
    <s:t>100-3519250</s:t>
  </s:si>
  <s:si>
    <s:t>Мембрана тормозной камеры тип-24 (NBR)</s:t>
  </s:si>
  <s:si>
    <s:t>100-3519350</s:t>
  </s:si>
  <s:si>
    <s:t>Мембрана тормозной камеры тип-30 (NBR)</s:t>
  </s:si>
  <s:si>
    <s:t>Мембрана тормозной камеры тип-30 (глубокая) (NBR)</s:t>
  </s:si>
  <s:si>
    <s:t>100-3519239</s:t>
  </s:si>
  <s:si>
    <s:t>Чехол штока энергоаккумулятора</s:t>
  </s:si>
  <s:si>
    <s:t>Прокладки</s:t>
  </s:si>
  <s:si>
    <s:t>7406-1003270</s:t>
  </s:si>
  <s:si>
    <s:t>NZ Прокладка для КАМАЗ крышки клапана (ЕВРО, синий NBR)</s:t>
  </s:si>
  <s:si>
    <s:t>Набор манжет кольцевых (жёлтый) (366)</s:t>
  </s:si>
  <s:si>
    <s:t>Набор манжет кольцевых (красный) (347)</s:t>
  </s:si>
  <s:si>
    <s:t>50-140-1000</s:t>
  </s:si>
  <s:si>
    <s:t>Набор прокладок масляного картера Д-240,245 (МТЗ, Бычок) 3 поз. силикон</s:t>
  </s:si>
  <s:si>
    <s:t>236A-1003212-A</s:t>
  </s:si>
  <s:si>
    <s:t>Прокладка 3 ГБЦ</s:t>
  </s:si>
  <s:si>
    <s:t>238A-1003212-A</s:t>
  </s:si>
  <s:si>
    <s:t>Прокладка 4 ГБЦ</s:t>
  </s:si>
  <s:si>
    <s:t>70У-1301169</s:t>
  </s:si>
  <s:si>
    <s:t>Прокладка бачка радиатора МТЗ-80/82 (силикон, армированный)</s:t>
  </s:si>
  <s:si>
    <s:t>7403-1008064</s:t>
  </s:si>
  <s:si>
    <s:t>Прокладка выпускного коллектора (очки) метал</s:t>
  </s:si>
  <s:si>
    <s:t>13-1007245</s:t>
  </s:si>
  <s:si>
    <s:t>Прокладка ГАЗ-53 для клапанной крышки (силикон)</s:t>
  </s:si>
  <s:si>
    <s:t>2108-1003270</s:t>
  </s:si>
  <s:si>
    <s:t>Прокладка для ВАЗ-2108 клапанной крышки (силикон, Белый)</s:t>
  </s:si>
  <s:si>
    <s:t>130-1003270</s:t>
  </s:si>
  <s:si>
    <s:t>Прокладка для ЗИЛ -130 клапанной крышки (синий силикон)</s:t>
  </s:si>
  <s:si>
    <s:t>402-1009070</s:t>
  </s:si>
  <s:si>
    <s:t>Прокладка для ЗМЗ-402 (с метал. шайбами) силикон</s:t>
  </s:si>
  <s:si>
    <s:t>21-1007245</s:t>
  </s:si>
  <s:si>
    <s:t>Прокладка для ЗМЗ-402 клапанной крышки, силикон</s:t>
  </s:si>
  <s:si>
    <s:t>40624-1007248</s:t>
  </s:si>
  <s:si>
    <s:t>Прокладка для ЗМЗ-40524 Е3 свечных колодцев (силикон, синий)</s:t>
  </s:si>
  <s:si>
    <s:t>406-1009070</s:t>
  </s:si>
  <s:si>
    <s:t>Прокладка для ЗМЗ-409,-514 поддона (с метал. шайбами) силикон</s:t>
  </s:si>
  <s:si>
    <s:t>740.30-1003213</s:t>
  </s:si>
  <s:si>
    <s:t>Прокладка для КАМАЗ головки блока Эксклюзив (ЕВРО, зеленая, металл. каркас)</s:t>
  </s:si>
  <s:si>
    <s:t>740.30-1003213-01CБ</s:t>
  </s:si>
  <s:si>
    <s:t>Прокладка для КАМАЗ головки блока Эксклюзив (ЕВРО, синяя+зеленая, металл. каркас)</s:t>
  </s:si>
  <s:si>
    <s:t>Прокладка для КАМАЗ крышки клапана (ЕВРО, зеленый NBR, Россия)</s:t>
  </s:si>
  <s:si>
    <s:t>Прокладка для КАМАЗ крышки клапана (ЕВРО, зеленый NBR)</s:t>
  </s:si>
  <s:si>
    <s:t>Прокладка для КАМАЗ крышки клапана (ЕВРО, синий NBR)</s:t>
  </s:si>
  <s:si>
    <s:t>7406-1003270-01</s:t>
  </s:si>
  <s:si>
    <s:t>Прокладка для КАМАЗ крышки клапана (ЕВРО, синий СИЛИКОН)</s:t>
  </s:si>
  <s:si>
    <s:t>740-1009040</s:t>
  </s:si>
  <s:si>
    <s:t>Прокладка для КАМАЗ поддона блока цилиндров (зеленый силикон. с метал. шайбами)</s:t>
  </s:si>
  <s:si>
    <s:t>Прокладка для КАМАЗ поддона блока цилиндров (синий силикон. с метал. шайбами)</s:t>
  </s:si>
  <s:si>
    <s:t>236-1003270</s:t>
  </s:si>
  <s:si>
    <s:t>Прокладка для МАЗ 236 клапанной крышки (Зеленая) МБС</s:t>
  </s:si>
  <s:si>
    <s:t>Прокладка для МАЗ 236 клапанной крышки (Черная) МБС</s:t>
  </s:si>
  <s:si>
    <s:t>236-1009040</s:t>
  </s:si>
  <s:si>
    <s:t>Прокладка для МАЗ 236 поддона блока цилиндров (зеленый силикон. с метал. шайбами)</s:t>
  </s:si>
  <s:si>
    <s:t>238-1003270</s:t>
  </s:si>
  <s:si>
    <s:t>Прокладка для МАЗ 238 клапанной крышки (Зеленая) (МБС)</s:t>
  </s:si>
  <s:si>
    <s:t>238-1009040</s:t>
  </s:si>
  <s:si>
    <s:t>Прокладка для МАЗ 238 поддона блока цилиндров (зеленый силикон. с метал. шайбами)</s:t>
  </s:si>
  <s:si>
    <s:t>4216-1009075</s:t>
  </s:si>
  <s:si>
    <s:t>Прокладка для УМЗ-4216 поддона ЕВРО-3 Бизнес дв. (3302) (с метал. шайбами) силикон</s:t>
  </s:si>
  <s:si>
    <s:t>240-1003270-Б (МБС) зелен</s:t>
  </s:si>
  <s:si>
    <s:t>Прокладка для ЯМЗ 240 (раздельная) МБС</s:t>
  </s:si>
  <s:si>
    <s:t>658-1306054</s:t>
  </s:si>
  <s:si>
    <s:t>Прокладка для ЯМЗ термостата (силикон)</s:t>
  </s:si>
  <s:si>
    <s:t>201-1105552-А ()</s:t>
  </s:si>
  <s:si>
    <s:t>Прокладка для ЯМЗ ФГОТ (зеленая)</s:t>
  </s:si>
  <s:si>
    <s:t>240-1017122 ()</s:t>
  </s:si>
  <s:si>
    <s:t>Прокладка для ЯМЗ ФТОМ (зеленая)</s:t>
  </s:si>
  <s:si>
    <s:t>201-1117116-А ()</s:t>
  </s:si>
  <s:si>
    <s:t>Прокладка для ЯМЗ ФТОТ (зеленая)</s:t>
  </s:si>
  <s:si>
    <s:t>536-1003270</s:t>
  </s:si>
  <s:si>
    <s:t>Прокладка для ЯМЗ-536 клапанной крышки (синяя)</s:t>
  </s:si>
  <s:si>
    <s:t>5255312</s:t>
  </s:si>
  <s:si>
    <s:t>Прокладка клапанной крышки ГАЗ Cummins ISF 2.8, силикон</s:t>
  </s:si>
  <s:si>
    <s:t>4946239</s:t>
  </s:si>
  <s:si>
    <s:t>Прокладка клапанной крышки ГАЗ Cummins ISF 3.8, силикон</s:t>
  </s:si>
  <s:si>
    <s:t>40624-1007245</s:t>
  </s:si>
  <s:si>
    <s:t>Прокладка клапанной крышки для ЗМЗ-40524 Е3, силикон син.</s:t>
  </s:si>
  <s:si>
    <s:t>А274.1007245</s:t>
  </s:si>
  <s:si>
    <s:t>Прокладка клапанной крышки для УМЗ-А274 EvoTech 2.7</s:t>
  </s:si>
  <s:si>
    <s:t>240-1003109</s:t>
  </s:si>
  <s:si>
    <s:t>Прокладка клапанной крышки МТЗ(ЗИЛ-5301) верхняя, силикон с армированием</s:t>
  </s:si>
  <s:si>
    <s:t>245-1003108</s:t>
  </s:si>
  <s:si>
    <s:t>Прокладка клапанной крышки МТЗ(ЗИЛ-5301) нижняя, силикон с армированием</s:t>
  </s:si>
  <s:si>
    <s:t>260-1003108</s:t>
  </s:si>
  <s:si>
    <s:t>Прокладка клапанной крышки нижняя с PА каркасом для МТЗ-1221 (силикон, зеленая)</s:t>
  </s:si>
  <s:si>
    <s:t>2101-1003270</s:t>
  </s:si>
  <s:si>
    <s:t>Прокладка клапанной крышки с шайбами для а/м ВАЗ-2101, силикон</s:t>
  </s:si>
  <s:si>
    <s:t>414-1007245</s:t>
  </s:si>
  <s:si>
    <s:t>Прокладка клапанной крышки УМЗ-4216, 4215 Евро 3, силикон синий</s:t>
  </s:si>
  <s:si>
    <s:t>54112-1101115</s:t>
  </s:si>
  <s:si>
    <s:t>Прокладка кронштейна топливного бака(узкая)</s:t>
  </s:si>
  <s:si>
    <s:t>54112-1101109</s:t>
  </s:si>
  <s:si>
    <s:t>Прокладка кронштейна топливного бака(широкая)</s:t>
  </s:si>
  <s:si>
    <s:t>11182-1003270</s:t>
  </s:si>
  <s:si>
    <s:t>Прокладка крышки клапанной для а/м LADA Largus (11182), силикон</s:t>
  </s:si>
  <s:si>
    <s:t>24-1002116</s:t>
  </s:si>
  <s:si>
    <s:t>Прокладка крышки коробки толкателей для ЗМЗ-402, силикон</s:t>
  </s:si>
  <s:si>
    <s:t>5340-1009040</s:t>
  </s:si>
  <s:si>
    <s:t>Прокладка поддона а/м МАЗ дв. ЯМЗ-534 арм. силик. (зеленый)</s:t>
  </s:si>
  <s:si>
    <s:t>536-1009040</s:t>
  </s:si>
  <s:si>
    <s:t>Прокладка поддона а/м МАЗ дв. ЯМЗ-536 арм.NBR (зеленый)</s:t>
  </s:si>
  <s:si>
    <s:t>2108-1009070</s:t>
  </s:si>
  <s:si>
    <s:t>Прокладка поддона ВАЗ 2108 с металл. шайбами (силикон, Красный)</s:t>
  </s:si>
  <s:si>
    <s:t>2101-1009070</s:t>
  </s:si>
  <s:si>
    <s:t>Прокладка поддона для ВАЗ-2101, силикон</s:t>
  </s:si>
  <s:si>
    <s:t>4980644</s:t>
  </s:si>
  <s:si>
    <s:t>Прокладка поддона для ГАЗ Cummins ISF 2.8, силикон синий</s:t>
  </s:si>
  <s:si>
    <s:t>13-1009070</s:t>
  </s:si>
  <s:si>
    <s:t>Прокладка поддона для ГАЗ-53 с шайбами, силикон зеленый</s:t>
  </s:si>
  <s:si>
    <s:t>А274-1009070</s:t>
  </s:si>
  <s:si>
    <s:t>Прокладка поддона для УМЗ-А274 EvoTech 2.7, силикон синий</s:t>
  </s:si>
  <s:si>
    <s:t>406-1007248-10</s:t>
  </s:si>
  <s:si>
    <s:t>Уплотнитель для ГАЗ свечного колодца (синий силикон)</s:t>
  </s:si>
  <s:si>
    <s:t>4673777195383</s:t>
  </s:si>
  <s:si>
    <s:t>236-1112230</s:t>
  </s:si>
  <s:si>
    <s:t>Уплотнитель штуцера форсунки в сб. а/м МАЗ</s:t>
  </s:si>
  <s:si>
    <s:t>Рем. Комплекты</s:t>
  </s:si>
  <s:si>
    <s:t>406-1004122</s:t>
  </s:si>
  <s:si>
    <s:t>Кольца для УМЗ-4216 Е4 форсунки 8шт. силикон синий</s:t>
  </s:si>
  <s:si>
    <s:t>111-1002024</s:t>
  </s:si>
  <s:si>
    <s:t>Кольцо гильзы ЗИЛ ниж. (силикон синий)</s:t>
  </s:si>
  <s:si>
    <s:t>50-1002022</s:t>
  </s:si>
  <s:si>
    <s:t>Кольцо для ЗИЛ гильзы (зеленое) (узкое) (ЗИЛ)</s:t>
  </s:si>
  <s:si>
    <s:t>740-1003040</s:t>
  </s:si>
  <s:si>
    <s:t>Кольцо для КАМАЗ маслосъемное (зеленый)</s:t>
  </s:si>
  <s:si>
    <s:t>Кольцо для КАМАЗ маслосъемное (синий)</s:t>
  </s:si>
  <s:si>
    <s:t>740-1002031</s:t>
  </s:si>
  <s:si>
    <s:t>Кольцо для КАМАЗ уплотн. под гильзу (узкое) (зеленый)</s:t>
  </s:si>
  <s:si>
    <s:t>Кольцо для КАМАЗ уплотн. под гильзу (узкое) (синий)</s:t>
  </s:si>
  <s:si>
    <s:t>740-1002024</s:t>
  </s:si>
  <s:si>
    <s:t>Кольцо для КАМАЗ уплотн. под гильзу (широкое) (зеленый)</s:t>
  </s:si>
  <s:si>
    <s:t>Кольцо для КАМАЗ уплотн. под гильзу (широкое) (синий)</s:t>
  </s:si>
  <s:si>
    <s:t>740-1303018</s:t>
  </s:si>
  <s:si>
    <s:t>Кольцо для КАМАЗ уплотн. термостата (толстое) (зеленый)</s:t>
  </s:si>
  <s:si>
    <s:t>Кольцо для КАМАЗ уплотн. термостата (толстое) (синий)</s:t>
  </s:si>
  <s:si>
    <s:t>236-1002031</s:t>
  </s:si>
  <s:si>
    <s:t>Кольцо для МАЗ гильзы узкое (зеленый)</s:t>
  </s:si>
  <s:si>
    <s:t>236-1002040</s:t>
  </s:si>
  <s:si>
    <s:t>Кольцо для МАЗ гильзы широкое (зеленый)</s:t>
  </s:si>
  <s:si>
    <s:t>Кольцо для МТЗ, БЫЧОК гильзы тонкое (зеленый) (245-1002024)</s:t>
  </s:si>
  <s:si>
    <s:t>Кольцо для МТЗ, БЫЧОК гильзы тонкое (синий) (245-1002024)</s:t>
  </s:si>
  <s:si>
    <s:t>402-1306155</s:t>
  </s:si>
  <s:si>
    <s:t>Кольцо уплотнительное термостата ГАЗ (силикон, синий)</s:t>
  </s:si>
  <s:si>
    <s:t>236-1007262 зеленая</s:t>
  </s:si>
  <s:si>
    <s:t>Манжета для МАЗ клапана зеленая (МБС)</s:t>
  </s:si>
  <s:si>
    <s:t>236-1007262 красная</s:t>
  </s:si>
  <s:si>
    <s:t>Манжета для МАЗ клапана красная (МБС)</s:t>
  </s:si>
  <s:si>
    <s:t>740-1017001</s:t>
  </s:si>
  <s:si>
    <s:t>Р/К Motorist для КАМАЗ 740 фильтра масляного (силикон, зеленый)</s:t>
  </s:si>
  <s:si>
    <s:t>Р/К Motorist для КАМАЗ 740 фильтра масляного (силикон, синий)</s:t>
  </s:si>
  <s:si>
    <s:t>7406-1012000</s:t>
  </s:si>
  <s:si>
    <s:t>Р/К Motorist для КАМАЗ ЕВРО фильтра масляного (NBR, зеленый)</s:t>
  </s:si>
  <s:si>
    <s:t>Р/К Motorist для КАМАЗ ЕВРО фильтра масляного (силикон, синий)</s:t>
  </s:si>
  <s:si>
    <s:t>Р/К Motorist для КАМАЗ ЕВРО фильтра масляного (силикон+NBR, синий+зеленый)</s:t>
  </s:si>
  <s:si>
    <s:t>53205-3509320/22/24РК</s:t>
  </s:si>
  <s:si>
    <s:t>Р/К Motorist для КАМАЗ компрессора (силикон синий) (3 поз./3 дет.)</s:t>
  </s:si>
  <s:si>
    <s:t>53205-3509100-03</s:t>
  </s:si>
  <s:si>
    <s:t>Р/К Motorist для КАМАЗ компрессора (силикон+NBR) (3 поз./3 дет.)</s:t>
  </s:si>
  <s:si>
    <s:t>740-1303000</s:t>
  </s:si>
  <s:si>
    <s:t>Р/К Motorist для КАМАЗ системы охлаждения (силикон красный)</s:t>
  </s:si>
  <s:si>
    <s:t>7406.1013274+88</s:t>
  </s:si>
  <s:si>
    <s:t>Р/К Motorist для КАМАЗ теплообменника (силикон зеленый) (2поз 6дет)</s:t>
  </s:si>
  <s:si>
    <s:t>740-1117000</s:t>
  </s:si>
  <s:si>
    <s:t>Р/К Motorist для КАМАЗ фильтра топливного (NBR черный)</s:t>
  </s:si>
  <s:si>
    <s:t>Р/К Motorist для КАМАЗ фильтра топливного (NBR+силикон, синий+зеленый)</s:t>
  </s:si>
  <s:si>
    <s:t>Р/К Motorist для КАМАЗ фильтра топливного NBR (зеленый)</s:t>
  </s:si>
  <s:si>
    <s:t>236-1307002</s:t>
  </s:si>
  <s:si>
    <s:t>Р/К водяного насоса ЯМЗ-236/238</s:t>
  </s:si>
  <s:si>
    <s:t>Р/к гильзы двигателя</s:t>
  </s:si>
  <s:si>
    <s:t>100-3514000</s:t>
  </s:si>
  <s:si>
    <s:t>Р/к ГТК P-NBR (13 наим)</s:t>
  </s:si>
  <s:si>
    <s:t>66-1008079/80/81</s:t>
  </s:si>
  <s:si>
    <s:t>Р/К для ГАЗ прокладок под плиту (Паук) (силикон синий)</s:t>
  </s:si>
  <s:si>
    <s:t>245-1002022-А</s:t>
  </s:si>
  <s:si>
    <s:t>Р/К для ЗИЛ Гильзы (1 поз. 8 шт) (зеленый силикон)</s:t>
  </s:si>
  <s:si>
    <s:t>Р/К для ЗИЛ Гильзы (синий силикон) (1 наим. 16 шт.)</s:t>
  </s:si>
  <s:si>
    <s:t>130-1008114/8214/15</s:t>
  </s:si>
  <s:si>
    <s:t>Р/К для ЗИЛ прокладок под плиту (Паук) (силикон синий)</s:t>
  </s:si>
  <s:si>
    <s:t>740-1003002</s:t>
  </s:si>
  <s:si>
    <s:t>Р/К для КАМАЗ Головки блока (3 поз.) на ДВС (синий силикон)</s:t>
  </s:si>
  <s:si>
    <s:t>7405-1003-02</s:t>
  </s:si>
  <s:si>
    <s:t>Р/К для КАМАЗ ЕВРО Головки блока на 1 цилиндр (3 поз.) (зеленый силикон)</s:t>
  </s:si>
  <s:si>
    <s:t>740-1104001</s:t>
  </s:si>
  <s:si>
    <s:t>Р/К для КАМАЗ Трубопровода пневмотормозов (малый) (4 поз.)</s:t>
  </s:si>
  <s:si>
    <s:t>236-1004003-Р</s:t>
  </s:si>
  <s:si>
    <s:t>Р/К для МАЗ Гильзы ( 3 поз. 3 шт) (силикон, зеленый, ребристая)</s:t>
  </s:si>
  <s:si>
    <s:t>236-1004003</s:t>
  </s:si>
  <s:si>
    <s:t>Р/К для МАЗ Гильзы ( 3 поз. 3 шт) (силикон, зеленый)</s:t>
  </s:si>
  <s:si>
    <s:t>740.90-1013215</s:t>
  </s:si>
  <s:si>
    <s:t>Р/К для масленного теплообменника фтор-силикон</s:t>
  </s:si>
  <s:si>
    <s:t>236НЕ-1003004</s:t>
  </s:si>
  <s:si>
    <s:t>Р/К для ЯМЗ 236НЕ,236БЕ, 6562,6563. Уплотнительных деталей ГБЦ (синий)</s:t>
  </s:si>
  <s:si>
    <s:t>7511-1003004</s:t>
  </s:si>
  <s:si>
    <s:t>Р/К для ЯМЗ 7511,7511.10-06 ,6582.10 Уплотнительных деталей ГБЦ (зеленый)</s:t>
  </s:si>
  <s:si>
    <s:t>Р/К для ЯМЗ 7511,7511.10-06 ,6582.10 Уплотнительных деталей ГБЦ (синий)</s:t>
  </s:si>
  <s:si>
    <s:t>100-3518000-10Y</s:t>
  </s:si>
  <s:si>
    <s:t>Р/к клапана ускорительного (9наим.)</s:t>
  </s:si>
  <s:si>
    <s:t>100-3537000</s:t>
  </s:si>
  <s:si>
    <s:t>Р/к крана ручника (7 наим.)</s:t>
  </s:si>
  <s:si>
    <s:t>740-1307000Y</s:t>
  </s:si>
  <s:si>
    <s:t>Р/к насоса системы охлаждения P-NBR (5 наим)</s:t>
  </s:si>
  <s:si>
    <s:t>5320-1609000</s:t>
  </s:si>
  <s:si>
    <s:t>Р/к ПГУ P-NBR (12 наим)</s:t>
  </s:si>
  <s:si>
    <s:t>100-3514100-10Y</s:t>
  </s:si>
  <s:si>
    <s:t>Р/к РДВ (регулятор давления воздуха)</s:t>
  </s:si>
  <s:si>
    <s:t>5320-3400000</s:t>
  </s:si>
  <s:si>
    <s:t>Р/к рулевого механизма</s:t>
  </s:si>
  <s:si>
    <s:t>740-1007268-01</s:t>
  </s:si>
  <s:si>
    <s:t>Р/к сальников клапанов (8 шт.)</s:t>
  </s:si>
  <s:si>
    <s:t>740-1111000</s:t>
  </s:si>
  <s:si>
    <s:t>Р/к ТНВД большой (14 наим.)</s:t>
  </s:si>
  <s:si>
    <s:t>100-3514009</s:t>
  </s:si>
  <s:si>
    <s:t>Р/к тормозного крана ЗИЛ,КАМАЗ,МАЗ, РААЗ</s:t>
  </s:si>
  <s:si>
    <s:t>7701471932</s:t>
  </s:si>
  <s:si>
    <s:t>Р/к уплотнителей ресивера 8 кл. Лада-Ларгус, Logan, Sandero (силикон, Белый)</s:t>
  </s:si>
  <s:si>
    <s:t>Р/к уплотнителей ресивера 8 кл. Лада-Ларгус, Logan, Sandero (силикон, синий)</s:t>
  </s:si>
  <s:si>
    <s:t>2112-1008636-10/38</s:t>
  </s:si>
  <s:si>
    <s:t>Р/к уплотнителей ресивера ВАЗ 2112 (силикон, Красный)</s:t>
  </s:si>
  <s:si>
    <s:t>2112-1008638-10/38</s:t>
  </s:si>
  <s:si>
    <s:t>Р/к уплотнителей ресивера ВАЗ 2112 (силикон, синий)</s:t>
  </s:si>
  <s:si>
    <s:t>406-1007248-10 н/о</s:t>
  </s:si>
  <s:si>
    <s:t>Р/К уплотнительных деталей свечного колодца дв. ЗМЗ-406 ЕВРО-3 4 наим. 19 дет. силик. синий</s:t>
  </s:si>
  <s:si>
    <s:t>100-3519300</s:t>
  </s:si>
  <s:si>
    <s:t>Р/к энергоаккумулятора (тип 20) ЗИЛ, МАЗ</s:t>
  </s:si>
  <s:si>
    <s:t>Р\к уплотнительных деталей свечного колодца ЗМЗ-406 4 наим. 16 деталей (силикон, зеленый)</s:t>
  </s:si>
  <s:si>
    <s:t>240-1307029</s:t>
  </s:si>
  <s:si>
    <s:t>РК водяного насоса ЯМЗ-240</s:t>
  </s:si>
  <s:si>
    <s:t>7405-1303000-02</s:t>
  </s:si>
  <s:si>
    <s:t>РК системы охлаждения а/м КАМАЗ ЕВРО-2 2 наим (силик. син.) КАМАЗ 6520</s:t>
  </s:si>
  <s:si>
    <s:t>Техпластины</s:t>
  </s:si>
  <s:si>
    <s:t>Пластины пищевые</s:t>
  </s:si>
  <s:si>
    <s:t>500х500х02</s:t>
  </s:si>
  <s:si>
    <s:t>Пластина пищевая силиконовая 500х500х02 мм</s:t>
  </s:si>
  <s:si>
    <s:t>500х500х03</s:t>
  </s:si>
  <s:si>
    <s:t>Пластина пищевая силиконовая 500х500х03 мм</s:t>
  </s:si>
  <s:si>
    <s:t>500х500х04</s:t>
  </s:si>
  <s:si>
    <s:t>Пластина пищевая силиконовая 500х500х04 мм</s:t>
  </s:si>
  <s:si>
    <s:t>500х500х05</s:t>
  </s:si>
  <s:si>
    <s:t>Пластина пищевая силиконовая 500х500х05 мм</s:t>
  </s:si>
  <s:si>
    <s:t>Пластины технические</s:t>
  </s:si>
  <s:si>
    <s:t>Техническая пластина силиконовая 500х500х02 мм</s:t>
  </s:si>
  <s:si>
    <s:t>Техническая пластина силиконовая 500х500х03 мм</s:t>
  </s:si>
  <s:si>
    <s:t>Техническая пластина силиконовая 500х500х04 мм</s:t>
  </s:si>
  <s:si>
    <s:t>Техническая пластина силиконовая 500х500х05 мм</s:t>
  </s:si>
  <s:si>
    <s:t>500х500х08</s:t>
  </s:si>
  <s:si>
    <s:t>Техническая пластина силиконовая 500х500х08 мм</s:t>
  </s:si>
  <s:si>
    <s:t>500х500х10</s:t>
  </s:si>
  <s:si>
    <s:t>Техническая пластина силиконовая 500х500х10 мм</s:t>
  </s:si>
  <s:si>
    <s:t>Шнуры силиконовые</s:t>
  </s:si>
  <s:si>
    <s:t>Шнуры силиконовые монолитные круглого сечения d003</s:t>
  </s:si>
  <s:si>
    <s:t>Шнуры силиконовые монолитные круглого сечения d004</s:t>
  </s:si>
  <s:si>
    <s:t>Шнуры силиконовые монолитные круглого сечения d005</s:t>
  </s:si>
  <s:si>
    <s:t>Шнуры силиконовые монолитные круглого сечения d006</s:t>
  </s:si>
  <s:si>
    <s:t>Шнуры силиконовые монолитные круглого сечения d008</s:t>
  </s:si>
  <s:si>
    <s:t>Шнуры силиконовые монолитные круглого сечения d010</s:t>
  </s:si>
  <s:si>
    <s:t>Шнуры силиконовые монолитные круглого сечения d020</s:t>
  </s:si>
  <s:si>
    <s:t>Шнуры фторсиликоновые монолитные круглого сечения d004 (МБС)</s:t>
  </s:si>
  <s:si>
    <s:t>Шнуры фторсиликоновые монолитные круглого сечения d005 (МБС)</s:t>
  </s:si>
  <s:si>
    <s:t>Шнуры фторсиликоновые монолитные круглого сечения d006 (МБС)</s:t>
  </s:si>
  <s:si>
    <s:t>Шнуры фторсиликоновые монолитные круглого сечения d008 (МБС)</s:t>
  </s:si>
  <s:si>
    <s:t>Шнуры фторсиликоновые монолитные круглого сечения d010 (МБС)</s:t>
  </s:si>
  <s:si>
    <s:t>05. Рукава ПВХ, ПУ, ПА</s:t>
  </s:si>
  <s:si>
    <s:t>Всасывающие воздушные шланги</s:t>
  </s:si>
  <s:si>
    <s:t>4673774938785</s:t>
  </s:si>
  <s:si>
    <s:t>PTLG.76-30000</s:t>
  </s:si>
  <s:si>
    <s:t>Шланг ПВХ ВС, армированная ПВХ спиралью (ID-076 мм) (t -15 +60) Серый</s:t>
  </s:si>
  <s:si>
    <s:t>Спираль ПВХ защитная</s:t>
  </s:si>
  <s:si>
    <s:t>4673774938914</s:t>
  </s:si>
  <s:si>
    <s:t>PS-0820B</s:t>
  </s:si>
  <s:si>
    <s:t>Спираль ПВХ защитная, черная (D08mm, бухта - 20 м)</s:t>
  </s:si>
  <s:si>
    <s:t>4673774938921</s:t>
  </s:si>
  <s:si>
    <s:t>PS-1020B</s:t>
  </s:si>
  <s:si>
    <s:t>Спираль ПВХ защитная, черная (D10mm, бухта - 20 м)</s:t>
  </s:si>
  <s:si>
    <s:t>4673774938938</s:t>
  </s:si>
  <s:si>
    <s:t>PS-1220B</s:t>
  </s:si>
  <s:si>
    <s:t>Спираль ПВХ защитная, черная (D12mm, бухта - 20 м)</s:t>
  </s:si>
  <s:si>
    <s:t>4673774938945</s:t>
  </s:si>
  <s:si>
    <s:t>PS-1620B</s:t>
  </s:si>
  <s:si>
    <s:t>Спираль ПВХ защитная, черная (D16mm, бухта - 20 м)</s:t>
  </s:si>
  <s:si>
    <s:t>4673774938952</s:t>
  </s:si>
  <s:si>
    <s:t>PS-1820B</s:t>
  </s:si>
  <s:si>
    <s:t>Спираль ПВХ защитная, черная (D18mm, бухта - 20 м)</s:t>
  </s:si>
  <s:si>
    <s:t>4673774938969</s:t>
  </s:si>
  <s:si>
    <s:t>PS-2020B</s:t>
  </s:si>
  <s:si>
    <s:t>Спираль ПВХ защитная, черная (D20mm, бухта - 20 м)</s:t>
  </s:si>
  <s:si>
    <s:t>4673774938976</s:t>
  </s:si>
  <s:si>
    <s:t>PS-2520B</s:t>
  </s:si>
  <s:si>
    <s:t>Спираль ПВХ защитная, черная (D25mm, бухта - 20 м)</s:t>
  </s:si>
  <s:si>
    <s:t>4673774938983</s:t>
  </s:si>
  <s:si>
    <s:t>PS-3220B</s:t>
  </s:si>
  <s:si>
    <s:t>Спираль ПВХ защитная, черная (D32mm, бухта - 20 м)</s:t>
  </s:si>
  <s:si>
    <s:t>Трубка ПВХ</s:t>
  </s:si>
  <s:si>
    <s:t>4673774936095</s:t>
  </s:si>
  <s:si>
    <s:t>PVC-0640</s:t>
  </s:si>
  <s:si>
    <s:t>Трубка ПВХ пневматическая (OD-06mm, ID-04mm, бухта - 25 м)</s:t>
  </s:si>
  <s:si>
    <s:t>4673774936101</s:t>
  </s:si>
  <s:si>
    <s:t>PVC-0860</s:t>
  </s:si>
  <s:si>
    <s:t>Трубка ПВХ пневматическая (OD-08mm, ID-06mm, бухта - 25 м)</s:t>
  </s:si>
  <s:si>
    <s:t>4673774936118</s:t>
  </s:si>
  <s:si>
    <s:t>PVC-1080</s:t>
  </s:si>
  <s:si>
    <s:t>Трубка ПВХ пневматическая (OD-10mm, ID-08mm, бухта - 25 м)</s:t>
  </s:si>
  <s:si>
    <s:t>4673774939027</s:t>
  </s:si>
  <s:si>
    <s:t>PVC-1295</s:t>
  </s:si>
  <s:si>
    <s:t>Трубка ПВХ пневматическая (OD-12mm, ID-9.5mm, бухта - 25 м)</s:t>
  </s:si>
  <s:si>
    <s:t>Трубки ПА</s:t>
  </s:si>
  <s:si>
    <s:t>4673774936149</s:t>
  </s:si>
  <s:si>
    <s:t>NY-0420</s:t>
  </s:si>
  <s:si>
    <s:t>Трубка полиамидная (OD-04mm, ID-02mm, бухта - 25 м)</s:t>
  </s:si>
  <s:si>
    <s:t>4673774936163</s:t>
  </s:si>
  <s:si>
    <s:t>NY-0640</s:t>
  </s:si>
  <s:si>
    <s:t>Трубка полиамидная (OD-06mm, ID-04mm, бухта - 25 м)</s:t>
  </s:si>
  <s:si>
    <s:t>4673774936170</s:t>
  </s:si>
  <s:si>
    <s:t>NY-0860</s:t>
  </s:si>
  <s:si>
    <s:t>Трубка полиамидная (OD-08mm, ID-06mm, бухта - 25 м)</s:t>
  </s:si>
  <s:si>
    <s:t>4673774936194</s:t>
  </s:si>
  <s:si>
    <s:t>NY-1075</s:t>
  </s:si>
  <s:si>
    <s:t>Трубка полиамидная (OD-10mm, ID-07.5mm, бухта - 25 м)</s:t>
  </s:si>
  <s:si>
    <s:t>4673774936200</s:t>
  </s:si>
  <s:si>
    <s:t>NY-1290</s:t>
  </s:si>
  <s:si>
    <s:t>Трубка полиамидная (OD-12mm, ID-09mm, бухта - 25 м)</s:t>
  </s:si>
  <s:si>
    <s:t>Трубки ПУ</s:t>
  </s:si>
  <s:si>
    <s:t>4673774936224</s:t>
  </s:si>
  <s:si>
    <s:t>PU4025-A</s:t>
  </s:si>
  <s:si>
    <s:t>Трубка полиуретановая (OD-04mm, ID-2.5mm, бухта - 25 м)</s:t>
  </s:si>
  <s:si>
    <s:t>4673774936248</s:t>
  </s:si>
  <s:si>
    <s:t>PU6040-A</s:t>
  </s:si>
  <s:si>
    <s:t>Трубка полиуретановая (OD-06mm, ID-04mm, бухта - 25 м)</s:t>
  </s:si>
  <s:si>
    <s:t>4673774936255</s:t>
  </s:si>
  <s:si>
    <s:t>PU8050-A</s:t>
  </s:si>
  <s:si>
    <s:t>Трубка полиуретановая (OD-08mm, ID-05mm, бухта - 25 м)</s:t>
  </s:si>
  <s:si>
    <s:t>4673774936262</s:t>
  </s:si>
  <s:si>
    <s:t>PU10065-A</s:t>
  </s:si>
  <s:si>
    <s:t>Трубка полиуретановая (OD-10mm, ID-06.5mm, бухта - 25 м)</s:t>
  </s:si>
  <s:si>
    <s:t>4673774936279</s:t>
  </s:si>
  <s:si>
    <s:t>PU12080-A</s:t>
  </s:si>
  <s:si>
    <s:t>Трубка полиуретановая (OD-12mm, ID-08mm, бухта - 25 м)</s:t>
  </s:si>
  <s:si>
    <s:t>06. Рукава резиновые</s:t>
  </s:si>
  <s:si>
    <s:t>Рукава напорные 0,63 МПа (ГОСТ 10362-2017)</s:t>
  </s:si>
  <s:si>
    <s:t>4673774934985</s:t>
  </s:si>
  <s:si>
    <s:t>RN0.63/6/14-30000</s:t>
  </s:si>
  <s:si>
    <s:t>Рукав напорный 0.63 МПа арм., d 06*14 (ГОСТ 10362-2017) (30м/б)</s:t>
  </s:si>
  <s:si>
    <s:t>4673774935005</s:t>
  </s:si>
  <s:si>
    <s:t>RN0.63/8/15-30000</s:t>
  </s:si>
  <s:si>
    <s:t>Рукав напорный 0.63 МПа арм., d 08*15 (ГОСТ 10362-2017) (30м/б)</s:t>
  </s:si>
  <s:si>
    <s:t>4673777192443</s:t>
  </s:si>
  <s:si>
    <s:t>RN0.63/10/17.5-25000</s:t>
  </s:si>
  <s:si>
    <s:t>Рукав напорный 0.63 МПа арм., d 10*17.5 (ГОСТ 10362-2017) (25м/б)</s:t>
  </s:si>
  <s:si>
    <s:t>4673777192450</s:t>
  </s:si>
  <s:si>
    <s:t>RN0.63/12/20-25000</s:t>
  </s:si>
  <s:si>
    <s:t>Рукав напорный 0.63 МПа арм., d 12*20 (ГОСТ 10362-2017) (25м/б)</s:t>
  </s:si>
  <s:si>
    <s:t>4673777192467</s:t>
  </s:si>
  <s:si>
    <s:t>RN0.63/14/22-25000</s:t>
  </s:si>
  <s:si>
    <s:t>Рукав напорный 0.63 МПа арм., d 14*22 (ГОСТ 10362-2017) (25м/б)</s:t>
  </s:si>
  <s:si>
    <s:t>4673774935081</s:t>
  </s:si>
  <s:si>
    <s:t>RN0.63/16/24-25000</s:t>
  </s:si>
  <s:si>
    <s:t>Рукав напорный 0.63 МПа арм., d 16*24 (ГОСТ 10362-2017) (25м/б)</s:t>
  </s:si>
  <s:si>
    <s:t>4673774935104</s:t>
  </s:si>
  <s:si>
    <s:t>RN0.63/18/26-25000</s:t>
  </s:si>
  <s:si>
    <s:t>Рукав напорный 0.63 МПа арм., d 18*26 (ГОСТ 10362-2017) (25м/б)</s:t>
  </s:si>
  <s:si>
    <s:t>4673774935128</s:t>
  </s:si>
  <s:si>
    <s:t>RN0.63/20/28.5-25000</s:t>
  </s:si>
  <s:si>
    <s:t>Рукав напорный 0.63 МПа арм., d 20*28.5 (ГОСТ 10362-2017) (25м/б)</s:t>
  </s:si>
  <s:si>
    <s:t>4673774935142</s:t>
  </s:si>
  <s:si>
    <s:t>RN0.63/22/30.5-25000</s:t>
  </s:si>
  <s:si>
    <s:t>Рукав напорный 0.63 МПа арм., d 22*30.5 (ГОСТ 10362-2017) (25м/б)</s:t>
  </s:si>
  <s:si>
    <s:t>4673774935166</s:t>
  </s:si>
  <s:si>
    <s:t>RN0.63/25/34-25000</s:t>
  </s:si>
  <s:si>
    <s:t>Рукав напорный 0.63 МПа арм., d 25*34 (ГОСТ 10362-2017) (25м/б)</s:t>
  </s:si>
  <s:si>
    <s:t>4673774935180</s:t>
  </s:si>
  <s:si>
    <s:t>RN0.63/32/41.5-10000</s:t>
  </s:si>
  <s:si>
    <s:t>Рукав напорный 0.63 МПа арм., d 32*41.5 (ГОСТ 10362-2017) (10м/б)</s:t>
  </s:si>
  <s:si>
    <s:t>Рукава напорные 1,6 МПа (ГОСТ 10362-2017)</s:t>
  </s:si>
  <s:si>
    <s:t>4673774934978</s:t>
  </s:si>
  <s:si>
    <s:t>RN1.6/4/11.5-30000</s:t>
  </s:si>
  <s:si>
    <s:t>Рукав напорный 1.6 МПа арм., d 04*11.5 (ГОСТ 10362-2017) (30м/б)</s:t>
  </s:si>
  <s:si>
    <s:t>4673774934992</s:t>
  </s:si>
  <s:si>
    <s:t>RN1.6/6/14-30000</s:t>
  </s:si>
  <s:si>
    <s:t>Рукав напорный 1.6 МПа арм., d 06*14 (ГОСТ 10362-2017) (30м/б)</s:t>
  </s:si>
  <s:si>
    <s:t>4673774935012</s:t>
  </s:si>
  <s:si>
    <s:t>RN1.6/8/16.5-30000</s:t>
  </s:si>
  <s:si>
    <s:t>Рукав напорный 1.6 МПа арм., d 08*16.5 (ГОСТ 10362-2017) (30м/б)</s:t>
  </s:si>
  <s:si>
    <s:t>4673777192474</s:t>
  </s:si>
  <s:si>
    <s:t>RN1.6/10/18.5-25000</s:t>
  </s:si>
  <s:si>
    <s:t>Рукав напорный 1.6 МПа арм., d 10*18.5 (ГОСТ 10362-2017) (25м/б)</s:t>
  </s:si>
  <s:si>
    <s:t>4673777192481</s:t>
  </s:si>
  <s:si>
    <s:t>RN1.6/12/20-25000</s:t>
  </s:si>
  <s:si>
    <s:t>Рукав напорный 1.6 МПа арм., d 12*20 (ГОСТ 10362-2017) (25м/б)</s:t>
  </s:si>
  <s:si>
    <s:t>4673777192498</s:t>
  </s:si>
  <s:si>
    <s:t>RN1.6/14/23-25000</s:t>
  </s:si>
  <s:si>
    <s:t>Рукав напорный 1.6 МПа арм., d 14*23 (ГОСТ 10362-2017) (25м/б)</s:t>
  </s:si>
  <s:si>
    <s:t>4673774935098</s:t>
  </s:si>
  <s:si>
    <s:t>RN1.6/16/25-25000</s:t>
  </s:si>
  <s:si>
    <s:t>Рукав напорный 1.6 МПа арм., d 16*25 (ГОСТ 10362-2017) (25м/б)</s:t>
  </s:si>
  <s:si>
    <s:t>4673774935111</s:t>
  </s:si>
  <s:si>
    <s:t>RN1.6/18/27-25000</s:t>
  </s:si>
  <s:si>
    <s:t>Рукав напорный 1.6 МПа арм., d 18*27 (ГОСТ 10362-2017) (25м/б)</s:t>
  </s:si>
  <s:si>
    <s:t>4673774935135</s:t>
  </s:si>
  <s:si>
    <s:t>RN1.6/20/29-25000</s:t>
  </s:si>
  <s:si>
    <s:t>Рукав напорный 1.6 МПа арм., d 20*29 (ГОСТ 10362-2017) (25м/б)</s:t>
  </s:si>
  <s:si>
    <s:t>4673774935159</s:t>
  </s:si>
  <s:si>
    <s:t>RN1.6/22/32-25000</s:t>
  </s:si>
  <s:si>
    <s:t>Рукав напорный 1.6 МПа арм., d 22*32 (ГОСТ 10362-2017) (25м/б)</s:t>
  </s:si>
  <s:si>
    <s:t>4673774935173</s:t>
  </s:si>
  <s:si>
    <s:t>RN1.6/25/35-25000</s:t>
  </s:si>
  <s:si>
    <s:t>Рукав напорный 1.6 МПа арм., d 25*35 (ГОСТ 10362-2017) (25м/б)</s:t>
  </s:si>
  <s:si>
    <s:t>07. Трубки соединительные</s:t>
  </s:si>
  <s:si>
    <s:t>Трубки соединительные (Алюминий)</s:t>
  </s:si>
  <s:si>
    <s:t>Трубка соединительная прямая L 076</s:t>
  </s:si>
  <s:si>
    <s:t>4673774936323</s:t>
  </s:si>
  <s:si>
    <s:t>ALT.004-76</s:t>
  </s:si>
  <s:si>
    <s:t>Трубка соединительная прямая L 076 мм, d 004 мм</s:t>
  </s:si>
  <s:si>
    <s:t>4673774936330</s:t>
  </s:si>
  <s:si>
    <s:t>ALT.006-76</s:t>
  </s:si>
  <s:si>
    <s:t>Трубка соединительная прямая L 076 мм, d 006 мм</s:t>
  </s:si>
  <s:si>
    <s:t>4673774936347</s:t>
  </s:si>
  <s:si>
    <s:t>ALT.008-76</s:t>
  </s:si>
  <s:si>
    <s:t>Трубка соединительная прямая L 076 мм, d 008 мм</s:t>
  </s:si>
  <s:si>
    <s:t>4673774936354</s:t>
  </s:si>
  <s:si>
    <s:t>ALT.010-76</s:t>
  </s:si>
  <s:si>
    <s:t>Трубка соединительная прямая L 076 мм, d 010 мм</s:t>
  </s:si>
  <s:si>
    <s:t>4673774936378</s:t>
  </s:si>
  <s:si>
    <s:t>ALT.014-76</s:t>
  </s:si>
  <s:si>
    <s:t>Трубка соединительная прямая L 076 мм, d 014 мм</s:t>
  </s:si>
  <s:si>
    <s:t>4673774936385</s:t>
  </s:si>
  <s:si>
    <s:t>ALT.016-76</s:t>
  </s:si>
  <s:si>
    <s:t>Трубка соединительная прямая L 076 мм, d 016 мм</s:t>
  </s:si>
  <s:si>
    <s:t>4673774936392</s:t>
  </s:si>
  <s:si>
    <s:t>ALT.018-76</s:t>
  </s:si>
  <s:si>
    <s:t>Трубка соединительная прямая L 076 мм, d 018 мм</s:t>
  </s:si>
  <s:si>
    <s:t>4673774936408</s:t>
  </s:si>
  <s:si>
    <s:t>ALT.019-76</s:t>
  </s:si>
  <s:si>
    <s:t>Трубка соединительная прямая L 076 мм, d 019 мм</s:t>
  </s:si>
  <s:si>
    <s:t>4673774936415</s:t>
  </s:si>
  <s:si>
    <s:t>ALT.020-76</s:t>
  </s:si>
  <s:si>
    <s:t>Трубка соединительная прямая L 076 мм, d 020 мм</s:t>
  </s:si>
  <s:si>
    <s:t>4673774936422</s:t>
  </s:si>
  <s:si>
    <s:t>ALT.022-76</s:t>
  </s:si>
  <s:si>
    <s:t>Трубка соединительная прямая L 076 мм, d 022 мм</s:t>
  </s:si>
  <s:si>
    <s:t>4673774936453</s:t>
  </s:si>
  <s:si>
    <s:t>ALT.025-76</s:t>
  </s:si>
  <s:si>
    <s:t>Трубка соединительная прямая L 076 мм, d 025 мм</s:t>
  </s:si>
  <s:si>
    <s:t>4673774936484</s:t>
  </s:si>
  <s:si>
    <s:t>ALT.028-76</s:t>
  </s:si>
  <s:si>
    <s:t>Трубка соединительная прямая L 076 мм, d 028 мм</s:t>
  </s:si>
  <s:si>
    <s:t>4673774936491</s:t>
  </s:si>
  <s:si>
    <s:t>ALT.030-76</s:t>
  </s:si>
  <s:si>
    <s:t>Трубка соединительная прямая L 076 мм, d 030 мм</s:t>
  </s:si>
  <s:si>
    <s:t>4673774936538</s:t>
  </s:si>
  <s:si>
    <s:t>ALT.035-76</s:t>
  </s:si>
  <s:si>
    <s:t>Трубка соединительная прямая L 076 мм, d 035 мм</s:t>
  </s:si>
  <s:si>
    <s:t>4673774936545</s:t>
  </s:si>
  <s:si>
    <s:t>ALT.036-76</s:t>
  </s:si>
  <s:si>
    <s:t>Трубка соединительная прямая L 076 мм, d 036 мм</s:t>
  </s:si>
  <s:si>
    <s:t>4673774936552</s:t>
  </s:si>
  <s:si>
    <s:t>ALT.038-76</s:t>
  </s:si>
  <s:si>
    <s:t>Трубка соединительная прямая L 076 мм, d 038 мм</s:t>
  </s:si>
  <s:si>
    <s:t>4673774936569</s:t>
  </s:si>
  <s:si>
    <s:t>ALT.040-76</s:t>
  </s:si>
  <s:si>
    <s:t>Трубка соединительная прямая L 076 мм, d 040 мм</s:t>
  </s:si>
  <s:si>
    <s:t>4673774936576</s:t>
  </s:si>
  <s:si>
    <s:t>ALT.041-76</s:t>
  </s:si>
  <s:si>
    <s:t>Трубка соединительная прямая L 076 мм, d 041 мм</s:t>
  </s:si>
  <s:si>
    <s:t>4673774936583</s:t>
  </s:si>
  <s:si>
    <s:t>ALT.042-76</s:t>
  </s:si>
  <s:si>
    <s:t>Трубка соединительная прямая L 076 мм, d 042 мм</s:t>
  </s:si>
  <s:si>
    <s:t>4673774936606</s:t>
  </s:si>
  <s:si>
    <s:t>ALT.045-76</s:t>
  </s:si>
  <s:si>
    <s:t>Трубка соединительная прямая L 076 мм, d 045 мм</s:t>
  </s:si>
  <s:si>
    <s:t>4673774936620</s:t>
  </s:si>
  <s:si>
    <s:t>ALT.048-76</s:t>
  </s:si>
  <s:si>
    <s:t>Трубка соединительная прямая L 076 мм, d 048 мм</s:t>
  </s:si>
  <s:si>
    <s:t>4673774936637</s:t>
  </s:si>
  <s:si>
    <s:t>ALT.050-76</s:t>
  </s:si>
  <s:si>
    <s:t>Трубка соединительная прямая L 076 мм, d 050 мм</s:t>
  </s:si>
  <s:si>
    <s:t>4673774936644</s:t>
  </s:si>
  <s:si>
    <s:t>ALT.051-76</s:t>
  </s:si>
  <s:si>
    <s:t>Трубка соединительная прямая L 076 мм, d 051 мм</s:t>
  </s:si>
  <s:si>
    <s:t>4673774936668</s:t>
  </s:si>
  <s:si>
    <s:t>ALT.055-76</s:t>
  </s:si>
  <s:si>
    <s:t>Трубка соединительная прямая L 076 мм, d 055 мм</s:t>
  </s:si>
  <s:si>
    <s:t>4673774936699</s:t>
  </s:si>
  <s:si>
    <s:t>ALT.060-76</s:t>
  </s:si>
  <s:si>
    <s:t>Трубка соединительная прямая L 076 мм, d 060 мм</s:t>
  </s:si>
  <s:si>
    <s:t>4673774936712</s:t>
  </s:si>
  <s:si>
    <s:t>ALT.063-76</s:t>
  </s:si>
  <s:si>
    <s:t>Трубка соединительная прямая L 076 мм, d 063 мм</s:t>
  </s:si>
  <s:si>
    <s:t>4673774936736</s:t>
  </s:si>
  <s:si>
    <s:t>ALT.065-76</s:t>
  </s:si>
  <s:si>
    <s:t>Трубка соединительная прямая L 076 мм, d 065 мм</s:t>
  </s:si>
  <s:si>
    <s:t>4673774936743</s:t>
  </s:si>
  <s:si>
    <s:t>ALT.070-76</s:t>
  </s:si>
  <s:si>
    <s:t>Трубка соединительная прямая L 076 мм, d 070 мм</s:t>
  </s:si>
  <s:si>
    <s:t>4673774936798</s:t>
  </s:si>
  <s:si>
    <s:t>ALT.085-76</s:t>
  </s:si>
  <s:si>
    <s:t>Трубка соединительная прямая L 076 мм, d 085 мм</s:t>
  </s:si>
  <s:si>
    <s:t>4673774936804</s:t>
  </s:si>
  <s:si>
    <s:t>ALT.089-76</s:t>
  </s:si>
  <s:si>
    <s:t>Трубка соединительная прямая L 076 мм, d 089 мм</s:t>
  </s:si>
  <s:si>
    <s:t>4673774936811</s:t>
  </s:si>
  <s:si>
    <s:t>ALT.090-76</s:t>
  </s:si>
  <s:si>
    <s:t>Трубка соединительная прямая L 076 мм, d 090 мм</s:t>
  </s:si>
  <s:si>
    <s:t>4673774936828</s:t>
  </s:si>
  <s:si>
    <s:t>ALT.095-76</s:t>
  </s:si>
  <s:si>
    <s:t>Трубка соединительная прямая L 076 мм, d 095 мм</s:t>
  </s:si>
  <s:si>
    <s:t>4673774936835</s:t>
  </s:si>
  <s:si>
    <s:t>ALT.100-76</s:t>
  </s:si>
  <s:si>
    <s:t>Трубка соединительная прямая L 076 мм, d 100 мм</s:t>
  </s:si>
  <s:si>
    <s:t>4673774936842</s:t>
  </s:si>
  <s:si>
    <s:t>ALT.102-76</s:t>
  </s:si>
  <s:si>
    <s:t>Трубка соединительная прямая L 076 мм, d 102 мм</s:t>
  </s:si>
  <s:si>
    <s:t>4673774936859</s:t>
  </s:si>
  <s:si>
    <s:t>ALT.110-76</s:t>
  </s:si>
  <s:si>
    <s:t>Трубка соединительная прямая L 076 мм, d 110 мм</s:t>
  </s:si>
  <s:si>
    <s:t>4673774936866</s:t>
  </s:si>
  <s:si>
    <s:t>ALT.114-76</s:t>
  </s:si>
  <s:si>
    <s:t>Трубка соединительная прямая L 076 мм, d 114 мм</s:t>
  </s:si>
  <s:si>
    <s:t>4673774936873</s:t>
  </s:si>
  <s:si>
    <s:t>ALT.120-76</s:t>
  </s:si>
  <s:si>
    <s:t>Трубка соединительная прямая L 076 мм, d 120 мм</s:t>
  </s:si>
  <s:si>
    <s:t>4673774936880</s:t>
  </s:si>
  <s:si>
    <s:t>ALT.125-76</s:t>
  </s:si>
  <s:si>
    <s:t>Трубка соединительная прямая L 076 мм, d 125 мм</s:t>
  </s:si>
  <s:si>
    <s:t>Трубка соединительная, прямая L 300</s:t>
  </s:si>
  <s:si>
    <s:t>4673774936910</s:t>
  </s:si>
  <s:si>
    <s:t>ALT.008-300</s:t>
  </s:si>
  <s:si>
    <s:t>Трубка соединительная прямая L 300 мм, d 008 мм</s:t>
  </s:si>
  <s:si>
    <s:t>4673774936927</s:t>
  </s:si>
  <s:si>
    <s:t>ALT.010-300</s:t>
  </s:si>
  <s:si>
    <s:t>Трубка соединительная прямая L 300 мм, d 010 мм</s:t>
  </s:si>
  <s:si>
    <s:t>4673774936934</s:t>
  </s:si>
  <s:si>
    <s:t>ALT.012-300</s:t>
  </s:si>
  <s:si>
    <s:t>Трубка соединительная прямая L 300 мм, d 012 мм</s:t>
  </s:si>
  <s:si>
    <s:t>4673774936941</s:t>
  </s:si>
  <s:si>
    <s:t>ALT.014-300</s:t>
  </s:si>
  <s:si>
    <s:t>Трубка соединительная прямая L 300 мм, d 014 мм</s:t>
  </s:si>
  <s:si>
    <s:t>4673774936958</s:t>
  </s:si>
  <s:si>
    <s:t>ALT.016-300</s:t>
  </s:si>
  <s:si>
    <s:t>Трубка соединительная прямая L 300 мм, d 016 мм</s:t>
  </s:si>
  <s:si>
    <s:t>4673774936965</s:t>
  </s:si>
  <s:si>
    <s:t>ALT.018-300</s:t>
  </s:si>
  <s:si>
    <s:t>Трубка соединительная прямая L 300 мм, d 018 мм</s:t>
  </s:si>
  <s:si>
    <s:t>4673774936989</s:t>
  </s:si>
  <s:si>
    <s:t>ALT.020-300</s:t>
  </s:si>
  <s:si>
    <s:t>Трубка соединительная прямая L 300 мм, d 020 мм</s:t>
  </s:si>
  <s:si>
    <s:t>4673774937009</s:t>
  </s:si>
  <s:si>
    <s:t>ALT.025-300</s:t>
  </s:si>
  <s:si>
    <s:t>Трубка соединительная прямая L 300 мм, d 025 мм</s:t>
  </s:si>
  <s:si>
    <s:t>4673774937023</s:t>
  </s:si>
  <s:si>
    <s:t>ALT.030-300</s:t>
  </s:si>
  <s:si>
    <s:t>Трубка соединительная прямая L 300 мм, d 030 мм</s:t>
  </s:si>
  <s:si>
    <s:t>4673774937030</s:t>
  </s:si>
  <s:si>
    <s:t>ALT.032-300</s:t>
  </s:si>
  <s:si>
    <s:t>Трубка соединительная прямая L 300 мм, d 032 мм</s:t>
  </s:si>
  <s:si>
    <s:t>4673774937054</s:t>
  </s:si>
  <s:si>
    <s:t>ALT.036-300</s:t>
  </s:si>
  <s:si>
    <s:t>Трубка соединительная прямая L 300 мм, d 036 мм</s:t>
  </s:si>
  <s:si>
    <s:t>4673774937061</s:t>
  </s:si>
  <s:si>
    <s:t>ALT.038-300</s:t>
  </s:si>
  <s:si>
    <s:t>Трубка соединительная прямая L 300 мм, d 038 мм</s:t>
  </s:si>
  <s:si>
    <s:t>4673774937078</s:t>
  </s:si>
  <s:si>
    <s:t>ALT.040-300</s:t>
  </s:si>
  <s:si>
    <s:t>Трубка соединительная прямая L 300 мм, d 040 мм</s:t>
  </s:si>
  <s:si>
    <s:t>4673774937085</s:t>
  </s:si>
  <s:si>
    <s:t>ALT.042-300</s:t>
  </s:si>
  <s:si>
    <s:t>Трубка соединительная прямая L 300 мм, d 042 мм</s:t>
  </s:si>
  <s:si>
    <s:t>4673774937092</s:t>
  </s:si>
  <s:si>
    <s:t>ALT.045-300</s:t>
  </s:si>
  <s:si>
    <s:t>Трубка соединительная прямая L 300 мм, d 045 мм</s:t>
  </s:si>
  <s:si>
    <s:t>4673774937108</s:t>
  </s:si>
  <s:si>
    <s:t>ALT.050-300</s:t>
  </s:si>
  <s:si>
    <s:t>Трубка соединительная прямая L 300 мм, d 050 мм</s:t>
  </s:si>
  <s:si>
    <s:t>4673774937122</s:t>
  </s:si>
  <s:si>
    <s:t>ALT.055-300</s:t>
  </s:si>
  <s:si>
    <s:t>Трубка соединительная прямая L 300 мм, d 055 мм</s:t>
  </s:si>
  <s:si>
    <s:t>4673774937146</s:t>
  </s:si>
  <s:si>
    <s:t>ALT.060-300</s:t>
  </s:si>
  <s:si>
    <s:t>Трубка соединительная прямая L 300 мм, d 060 мм</s:t>
  </s:si>
  <s:si>
    <s:t>4673774937153</s:t>
  </s:si>
  <s:si>
    <s:t>ALT.063-300</s:t>
  </s:si>
  <s:si>
    <s:t>Трубка соединительная прямая L 300 мм, d 063 мм</s:t>
  </s:si>
  <s:si>
    <s:t>4673774937177</s:t>
  </s:si>
  <s:si>
    <s:t>ALT.065-300</s:t>
  </s:si>
  <s:si>
    <s:t>Трубка соединительная прямая L 300 мм, d 065 мм</s:t>
  </s:si>
  <s:si>
    <s:t>4673774937184</s:t>
  </s:si>
  <s:si>
    <s:t>ALT.070-300</s:t>
  </s:si>
  <s:si>
    <s:t>Трубка соединительная прямая L 300 мм, d 070 мм</s:t>
  </s:si>
  <s:si>
    <s:t>4673774937191</s:t>
  </s:si>
  <s:si>
    <s:t>ALT.075-300</s:t>
  </s:si>
  <s:si>
    <s:t>Трубка соединительная прямая L 300 мм, d 075 мм</s:t>
  </s:si>
  <s:si>
    <s:t>4673774937214</s:t>
  </s:si>
  <s:si>
    <s:t>ALT.080-300</s:t>
  </s:si>
  <s:si>
    <s:t>Трубка соединительная прямая L 300 мм, d 080 мм</s:t>
  </s:si>
  <s:si>
    <s:t>4673774937245</s:t>
  </s:si>
  <s:si>
    <s:t>ALT.090-300</s:t>
  </s:si>
  <s:si>
    <s:t>Трубка соединительная прямая L 300 мм, d 090 мм</s:t>
  </s:si>
  <s:si>
    <s:t>Трубки соединительные, угол 135 L=100/100</s:t>
  </s:si>
  <s:si>
    <s:t>4673774937337</s:t>
  </s:si>
  <s:si>
    <s:t>ALT.135-008-100-100</s:t>
  </s:si>
  <s:si>
    <s:t>Трубки соединительные, угол 135 L 100/100 мм, d 008 мм</s:t>
  </s:si>
  <s:si>
    <s:t>4673774937344</s:t>
  </s:si>
  <s:si>
    <s:t>ALT.135-010-100-100</s:t>
  </s:si>
  <s:si>
    <s:t>Трубки соединительные, угол 135 L 100/100 мм, d 010 мм</s:t>
  </s:si>
  <s:si>
    <s:t>4673774937351</s:t>
  </s:si>
  <s:si>
    <s:t>ALT.135-012-100-100</s:t>
  </s:si>
  <s:si>
    <s:t>Трубки соединительные, угол 135 L 100/100 мм, d 012 мм</s:t>
  </s:si>
  <s:si>
    <s:t>4673774937368</s:t>
  </s:si>
  <s:si>
    <s:t>ALT.135-014-100-100</s:t>
  </s:si>
  <s:si>
    <s:t>Трубки соединительные, угол 135 L 100/100 мм, d 014 мм</s:t>
  </s:si>
  <s:si>
    <s:t>4673774937375</s:t>
  </s:si>
  <s:si>
    <s:t>ALT.135-016-100-100</s:t>
  </s:si>
  <s:si>
    <s:t>Трубки соединительные, угол 135 L 100/100 мм, d 016 мм</s:t>
  </s:si>
  <s:si>
    <s:t>4673774937382</s:t>
  </s:si>
  <s:si>
    <s:t>ALT.135-018-100-100</s:t>
  </s:si>
  <s:si>
    <s:t>Трубки соединительные, угол 135 L 100/100 мм, d 018 мм</s:t>
  </s:si>
  <s:si>
    <s:t>4673774937399</s:t>
  </s:si>
  <s:si>
    <s:t>ALT.135-020-100-100</s:t>
  </s:si>
  <s:si>
    <s:t>Трубки соединительные, угол 135 L 100/100 мм, d 020 мм</s:t>
  </s:si>
  <s:si>
    <s:t>4673774937405</s:t>
  </s:si>
  <s:si>
    <s:t>ALT.135-022-100-100</s:t>
  </s:si>
  <s:si>
    <s:t>Трубки соединительные, угол 135 L 100/100 мм, d 022 мм</s:t>
  </s:si>
  <s:si>
    <s:t>4673774937412</s:t>
  </s:si>
  <s:si>
    <s:t>ALT.135-025-100-100</s:t>
  </s:si>
  <s:si>
    <s:t>Трубки соединительные, угол 135 L 100/100 мм, d 025 мм</s:t>
  </s:si>
  <s:si>
    <s:t>4673774937429</s:t>
  </s:si>
  <s:si>
    <s:t>ALT.135-030-100-100</s:t>
  </s:si>
  <s:si>
    <s:t>Трубки соединительные, угол 135 L 100/100 мм, d 030 мм</s:t>
  </s:si>
  <s:si>
    <s:t>4673774937436</s:t>
  </s:si>
  <s:si>
    <s:t>ALT.135-032-100-100</s:t>
  </s:si>
  <s:si>
    <s:t>Трубки соединительные, угол 135 L 100/100 мм, d 032 мм</s:t>
  </s:si>
  <s:si>
    <s:t>4673774937443</s:t>
  </s:si>
  <s:si>
    <s:t>ALT.135-035-100-100</s:t>
  </s:si>
  <s:si>
    <s:t>Трубки соединительные, угол 135 L 100/100 мм, d 035 мм</s:t>
  </s:si>
  <s:si>
    <s:t>4673774937450</s:t>
  </s:si>
  <s:si>
    <s:t>ALT.135-038-100-100</s:t>
  </s:si>
  <s:si>
    <s:t>Трубки соединительные, угол 135 L 100/100 мм, d 038 мм</s:t>
  </s:si>
  <s:si>
    <s:t>4673774937467</s:t>
  </s:si>
  <s:si>
    <s:t>ALT.135-040-100-100</s:t>
  </s:si>
  <s:si>
    <s:t>Трубки соединительные, угол 135 L 100/100 мм, d 040 мм</s:t>
  </s:si>
  <s:si>
    <s:t>4673774937474</s:t>
  </s:si>
  <s:si>
    <s:t>ALT.135-042-100-100</s:t>
  </s:si>
  <s:si>
    <s:t>Трубки соединительные, угол 135 L 100/100 мм, d 042 мм</s:t>
  </s:si>
  <s:si>
    <s:t>4673774937481</s:t>
  </s:si>
  <s:si>
    <s:t>ALT.135-045-100-100</s:t>
  </s:si>
  <s:si>
    <s:t>Трубки соединительные, угол 135 L 100/100 мм, d 045 мм</s:t>
  </s:si>
  <s:si>
    <s:t>4673774937498</s:t>
  </s:si>
  <s:si>
    <s:t>ALT.135-050-100-100</s:t>
  </s:si>
  <s:si>
    <s:t>Трубки соединительные, угол 135 L 100/100 мм, d 050 мм</s:t>
  </s:si>
  <s:si>
    <s:t>4673774937504</s:t>
  </s:si>
  <s:si>
    <s:t>ALT.135-055-100-100</s:t>
  </s:si>
  <s:si>
    <s:t>Трубки соединительные, угол 135 L 100/100 мм, d 055 мм</s:t>
  </s:si>
  <s:si>
    <s:t>4673774937511</s:t>
  </s:si>
  <s:si>
    <s:t>ALT.135-060-100-100</s:t>
  </s:si>
  <s:si>
    <s:t>Трубки соединительные, угол 135 L 100/100 мм, d 060 мм</s:t>
  </s:si>
  <s:si>
    <s:t>4673774937528</s:t>
  </s:si>
  <s:si>
    <s:t>ALT.135-063-100-100</s:t>
  </s:si>
  <s:si>
    <s:t>Трубки соединительные, угол 135 L 100/100 мм, d 063 мм</s:t>
  </s:si>
  <s:si>
    <s:t>4673774937535</s:t>
  </s:si>
  <s:si>
    <s:t>ALT.135-065-100-100</s:t>
  </s:si>
  <s:si>
    <s:t>Трубки соединительные, угол 135 L 100/100 мм, d 065 мм</s:t>
  </s:si>
  <s:si>
    <s:t>4673774937542</s:t>
  </s:si>
  <s:si>
    <s:t>ALT.135-070-100-100</s:t>
  </s:si>
  <s:si>
    <s:t>Трубки соединительные, угол 135 L 100/100 мм, d 070 мм</s:t>
  </s:si>
  <s:si>
    <s:t>4673774937566</s:t>
  </s:si>
  <s:si>
    <s:t>ALT.135-076-100-100</s:t>
  </s:si>
  <s:si>
    <s:t>Трубки соединительные, угол 135 L 100/100 мм, d 076 мм</s:t>
  </s:si>
  <s:si>
    <s:t>4673774937573</s:t>
  </s:si>
  <s:si>
    <s:t>ALT.135-080-100-100</s:t>
  </s:si>
  <s:si>
    <s:t>Трубки соединительные, угол 135 L 100/100 мм, d 080 мм</s:t>
  </s:si>
  <s:si>
    <s:t>4673774937597</s:t>
  </s:si>
  <s:si>
    <s:t>ALT.135-090-100-100</s:t>
  </s:si>
  <s:si>
    <s:t>Трубки соединительные, угол 135 L 100/100 мм, d 090 мм</s:t>
  </s:si>
  <s:si>
    <s:t>Трубки соединительные, угол 90 L=150/150</s:t>
  </s:si>
  <s:si>
    <s:t>4673774937658</s:t>
  </s:si>
  <s:si>
    <s:t>ALT.90-008-150-150</s:t>
  </s:si>
  <s:si>
    <s:t>Трубки соединительные, угол 90 L 150/150 мм, d 008 мм</s:t>
  </s:si>
  <s:si>
    <s:t>4673774937665</s:t>
  </s:si>
  <s:si>
    <s:t>ALT.90-010-150-150</s:t>
  </s:si>
  <s:si>
    <s:t>Трубки соединительные, угол 90 L 150/150 мм, d 010 мм</s:t>
  </s:si>
  <s:si>
    <s:t>4673774937672</s:t>
  </s:si>
  <s:si>
    <s:t>ALT.90-012-150-150</s:t>
  </s:si>
  <s:si>
    <s:t>Трубки соединительные, угол 90 L 150/150 мм, d 012 мм</s:t>
  </s:si>
  <s:si>
    <s:t>4673774937689</s:t>
  </s:si>
  <s:si>
    <s:t>ALT.90-014-150-150</s:t>
  </s:si>
  <s:si>
    <s:t>Трубки соединительные, угол 90 L 150/150 мм, d 014 мм</s:t>
  </s:si>
  <s:si>
    <s:t>4673774937696</s:t>
  </s:si>
  <s:si>
    <s:t>ALT.90-016-150-150</s:t>
  </s:si>
  <s:si>
    <s:t>Трубки соединительные, угол 90 L 150/150 мм, d 016 мм</s:t>
  </s:si>
  <s:si>
    <s:t>4673774937702</s:t>
  </s:si>
  <s:si>
    <s:t>ALT.90-018-150-150</s:t>
  </s:si>
  <s:si>
    <s:t>Трубки соединительные, угол 90 L 150/150 мм, d 018 мм</s:t>
  </s:si>
  <s:si>
    <s:t>4673774937719</s:t>
  </s:si>
  <s:si>
    <s:t>ALT.90-020-150-150</s:t>
  </s:si>
  <s:si>
    <s:t>Трубки соединительные, угол 90 L 150/150 мм, d 020 мм</s:t>
  </s:si>
  <s:si>
    <s:t>4673774937726</s:t>
  </s:si>
  <s:si>
    <s:t>ALT.90-022-150-150</s:t>
  </s:si>
  <s:si>
    <s:t>Трубки соединительные, угол 90 L 150/150 мм, d 022 мм</s:t>
  </s:si>
  <s:si>
    <s:t>4673774937733</s:t>
  </s:si>
  <s:si>
    <s:t>ALT.90-025-150-150</s:t>
  </s:si>
  <s:si>
    <s:t>Трубки соединительные, угол 90 L 150/150 мм, d 025 мм</s:t>
  </s:si>
  <s:si>
    <s:t>4673774937740</s:t>
  </s:si>
  <s:si>
    <s:t>ALT.90-032-150-150</s:t>
  </s:si>
  <s:si>
    <s:t>Трубки соединительные, угол 90 L 150/150 мм, d 032 мм</s:t>
  </s:si>
  <s:si>
    <s:t>4673774937757</s:t>
  </s:si>
  <s:si>
    <s:t>ALT.90-038-150-150</s:t>
  </s:si>
  <s:si>
    <s:t>Трубки соединительные, угол 90 L 150/150 мм, d 038 мм</s:t>
  </s:si>
  <s:si>
    <s:t>4673774937764</s:t>
  </s:si>
  <s:si>
    <s:t>ALT.90-040-150-150</s:t>
  </s:si>
  <s:si>
    <s:t>Трубки соединительные, угол 90 L 150/150 мм, d 040 мм</s:t>
  </s:si>
  <s:si>
    <s:t>4673774937771</s:t>
  </s:si>
  <s:si>
    <s:t>ALT.90-042-150-150</s:t>
  </s:si>
  <s:si>
    <s:t>Трубки соединительные, угол 90 L 150/150 мм, d 042 мм</s:t>
  </s:si>
  <s:si>
    <s:t>4673774937788</s:t>
  </s:si>
  <s:si>
    <s:t>ALT.90-045-150-150</s:t>
  </s:si>
  <s:si>
    <s:t>Трубки соединительные, угол 90 L 150/150 мм, d 045 мм</s:t>
  </s:si>
  <s:si>
    <s:t>4673774937795</s:t>
  </s:si>
  <s:si>
    <s:t>ALT.90-050-150-150</s:t>
  </s:si>
  <s:si>
    <s:t>Трубки соединительные, угол 90 L 150/150 мм, d 050 мм</s:t>
  </s:si>
  <s:si>
    <s:t>4673774937801</s:t>
  </s:si>
  <s:si>
    <s:t>ALT.90-055-150-150</s:t>
  </s:si>
  <s:si>
    <s:t>Трубки соединительные, угол 90 L 150/150 мм, d 055 мм</s:t>
  </s:si>
  <s:si>
    <s:t>4673774937818</s:t>
  </s:si>
  <s:si>
    <s:t>ALT.90-060-150-150</s:t>
  </s:si>
  <s:si>
    <s:t>Трубки соединительные, угол 90 L 150/150 мм, d 060 мм</s:t>
  </s:si>
  <s:si>
    <s:t>4673774937825</s:t>
  </s:si>
  <s:si>
    <s:t>ALT.90-063-150-150</s:t>
  </s:si>
  <s:si>
    <s:t>Трубки соединительные, угол 90 L 150/150 мм, d 063 мм</s:t>
  </s:si>
  <s:si>
    <s:t>4673774937832</s:t>
  </s:si>
  <s:si>
    <s:t>ALT.90-065-150-150</s:t>
  </s:si>
  <s:si>
    <s:t>Трубки соединительные, угол 90 L 150/150 мм, d 065 мм</s:t>
  </s:si>
  <s:si>
    <s:t>4673774937849</s:t>
  </s:si>
  <s:si>
    <s:t>ALT.90-070-150-150</s:t>
  </s:si>
  <s:si>
    <s:t>Трубки соединительные, угол 90 L 150/150 мм, d 070 мм</s:t>
  </s:si>
  <s:si>
    <s:t>4673774937856</s:t>
  </s:si>
  <s:si>
    <s:t>ALT.90-075-150-150</s:t>
  </s:si>
  <s:si>
    <s:t>Трубки соединительные, угол 90 L 150/150 мм, d 075 мм</s:t>
  </s:si>
  <s:si>
    <s:t>4673774937863</s:t>
  </s:si>
  <s:si>
    <s:t>ALT.90-076-150-150</s:t>
  </s:si>
  <s:si>
    <s:t>Трубки соединительные, угол 90 L 150/150 мм, d 076 мм</s:t>
  </s:si>
  <s:si>
    <s:t>4673774937870</s:t>
  </s:si>
  <s:si>
    <s:t>ALT.90-080-150-150</s:t>
  </s:si>
  <s:si>
    <s:t>Трубки соединительные, угол 90 L 150/150 мм, d 080 мм</s:t>
  </s:si>
  <s:si>
    <s:t>Трубки соединительные (Металл)</s:t>
  </s:si>
  <s:si>
    <s:t>Трубка Ёлка (Металл)</s:t>
  </s:si>
  <s:si>
    <s:t>4673777194089</s:t>
  </s:si>
  <s:si>
    <s:t>EL-10-12</s:t>
  </s:si>
  <s:si>
    <s:t>Трубка ёлка переходная д.10-12мм</s:t>
  </s:si>
  <s:si>
    <s:t>4673777194102</s:t>
  </s:si>
  <s:si>
    <s:t>EL-05</s:t>
  </s:si>
  <s:si>
    <s:t>Трубка ёлка прямая д. 5мм</s:t>
  </s:si>
  <s:si>
    <s:t>4673777194119</s:t>
  </s:si>
  <s:si>
    <s:t>EL-08</s:t>
  </s:si>
  <s:si>
    <s:t>Трубка ёлка прямая д. 8мм</s:t>
  </s:si>
  <s:si>
    <s:t>4673777194126</s:t>
  </s:si>
  <s:si>
    <s:t>EL-10</s:t>
  </s:si>
  <s:si>
    <s:t>Трубка ёлка прямая д.10мм</s:t>
  </s:si>
  <s:si>
    <s:t>4673777194157</s:t>
  </s:si>
  <s:si>
    <s:t>EL.T-6</s:t>
  </s:si>
  <s:si>
    <s:t>Трубка ёлка Т-образная д. 6мм</s:t>
  </s:si>
  <s:si>
    <s:t>4673774939096</s:t>
  </s:si>
  <s:si>
    <s:t>ST-12-12</s:t>
  </s:si>
  <s:si>
    <s:t>Трубка прямая соединительная Ёлка, (сталь) d12, L80 10 шт./упк.</s:t>
  </s:si>
  <s:si>
    <s:t>4673774939102</s:t>
  </s:si>
  <s:si>
    <s:t>ST-16-16</s:t>
  </s:si>
  <s:si>
    <s:t>Трубка прямая соединительная Ёлка, (сталь) d16, L80 10 шт./упк.</s:t>
  </s:si>
  <s:si>
    <s:t>4673774939119</s:t>
  </s:si>
  <s:si>
    <s:t>ST-18-18</s:t>
  </s:si>
  <s:si>
    <s:t>Трубка прямая соединительная Ёлка, (сталь) d18, L80 10 шт./упк.</s:t>
  </s:si>
  <s:si>
    <s:t>4673774939126</s:t>
  </s:si>
  <s:si>
    <s:t>ST-20-20</s:t>
  </s:si>
  <s:si>
    <s:t>Трубка прямая соединительная Ёлка, (сталь) d20, L80 10 шт./упк.</s:t>
  </s:si>
  <s:si>
    <s:t>4673774939133</s:t>
  </s:si>
  <s:si>
    <s:t>ST-25-25</s:t>
  </s:si>
  <s:si>
    <s:t>Трубка прямая соединительная Ёлка, (сталь) d25, L80 10 шт./упк.</s:t>
  </s:si>
  <s:si>
    <s:t>4673774939140</s:t>
  </s:si>
  <s:si>
    <s:t>ST-32-32</s:t>
  </s:si>
  <s:si>
    <s:t>Трубка прямая соединительная Ёлка, (сталь) d32, L80 10 шт./упк.</s:t>
  </s:si>
  <s:si>
    <s:t>4673774939157</s:t>
  </s:si>
  <s:si>
    <s:t>ST-38-38</s:t>
  </s:si>
  <s:si>
    <s:t>Трубка прямая соединительная Ёлка, (сталь) d38, L80 10 шт./упк.</s:t>
  </s:si>
  <s:si>
    <s:t>Трубка под датчик температуры (Металл)</s:t>
  </s:si>
  <s:si>
    <s:t>4673777194171</s:t>
  </s:si>
  <s:si>
    <s:t>TS-32-12x1.5</s:t>
  </s:si>
  <s:si>
    <s:t>Трубка под датчик температуры d 32 (резьба М12х1.5, металл)</s:t>
  </s:si>
  <s:si>
    <s:t>Трубка соединительная (Латунь)</s:t>
  </s:si>
  <s:si>
    <s:t>4673774939034</s:t>
  </s:si>
  <s:si>
    <s:t>BR-06-06</s:t>
  </s:si>
  <s:si>
    <s:t>Трубка соединительная прямая Ёлка, d 06 мм (Латунь) 10 шт./упк.</s:t>
  </s:si>
  <s:si>
    <s:t>4673774939041</s:t>
  </s:si>
  <s:si>
    <s:t>BR-08-08</s:t>
  </s:si>
  <s:si>
    <s:t>Трубка соединительная прямая Ёлка, d 08 мм (Латунь) 10 шт./упк.</s:t>
  </s:si>
  <s:si>
    <s:t>4673774939058</s:t>
  </s:si>
  <s:si>
    <s:t>BR-10-10</s:t>
  </s:si>
  <s:si>
    <s:t>Трубка соединительная прямая Ёлка, d 10 мм (Латунь) 10 шт./упк.</s:t>
  </s:si>
  <s:si>
    <s:t>4673774939065</s:t>
  </s:si>
  <s:si>
    <s:t>BR-12-12</s:t>
  </s:si>
  <s:si>
    <s:t>Трубка соединительная прямая Ёлка, d 12 мм (Латунь) 10 шт./упк.</s:t>
  </s:si>
  <s:si>
    <s:t>4673774939072</s:t>
  </s:si>
  <s:si>
    <s:t>BR-16-16</s:t>
  </s:si>
  <s:si>
    <s:t>Трубка соединительная прямая Ёлка, d 16 мм (Латунь) 10 шт./упк.</s:t>
  </s:si>
  <s:si>
    <s:t>4673774939089</s:t>
  </s:si>
  <s:si>
    <s:t>BR-18-18</s:t>
  </s:si>
  <s:si>
    <s:t>Трубка соединительная прямая Ёлка, d 18 мм (Латунь) 10 шт./упк.</s:t>
  </s:si>
  <s:si>
    <s:t>4673777194799</s:t>
  </s:si>
  <s:si>
    <s:t>BRT-08-08-08</s:t>
  </s:si>
  <s:si>
    <s:t>Трубка тройник Т-обр. d 08*08*08 мм (Латунь)</s:t>
  </s:si>
  <s:si>
    <s:t>4673777194829</s:t>
  </s:si>
  <s:si>
    <s:t>BRT-10-10-10</s:t>
  </s:si>
  <s:si>
    <s:t>Трубка тройник Т-обр. d 10*10*10 мм (Латунь)</s:t>
  </s:si>
  <s:si>
    <s:t>Трубка соединительная (Металл)</s:t>
  </s:si>
  <s:si>
    <s:t>4673774939164</s:t>
  </s:si>
  <s:si>
    <s:t>ST-055-06-06</s:t>
  </s:si>
  <s:si>
    <s:t>Трубка соединительная прямая L 055 мм, d 006 мм (Металл) 10 шт./упк.</s:t>
  </s:si>
  <s:si>
    <s:t>4673774939171</s:t>
  </s:si>
  <s:si>
    <s:t>ST-055-08-08</s:t>
  </s:si>
  <s:si>
    <s:t>Трубка соединительная прямая L 055 мм, d 008 мм (Металл) 10 шт./упк.</s:t>
  </s:si>
  <s:si>
    <s:t>4673774939188</s:t>
  </s:si>
  <s:si>
    <s:t>ST-055-10-10</s:t>
  </s:si>
  <s:si>
    <s:t>Трубка соединительная прямая L 055 мм, d 010 мм (Металл) 10 шт./упк.</s:t>
  </s:si>
  <s:si>
    <s:t>4673774939195</s:t>
  </s:si>
  <s:si>
    <s:t>ST-055-12-12</s:t>
  </s:si>
  <s:si>
    <s:t>Трубка соединительная прямая L 055 мм, d 012 мм (Металл) 10 шт./упк.</s:t>
  </s:si>
  <s:si>
    <s:t>4673774939201</s:t>
  </s:si>
  <s:si>
    <s:t>ST-055-14-14</s:t>
  </s:si>
  <s:si>
    <s:t>Трубка соединительная прямая L 055 мм, d 014 мм (Металл) 10 шт./упк.</s:t>
  </s:si>
  <s:si>
    <s:t>4673774939218</s:t>
  </s:si>
  <s:si>
    <s:t>ST-055-16-16</s:t>
  </s:si>
  <s:si>
    <s:t>Трубка соединительная прямая L 055 мм, d 016 мм (Металл) 10 шт./упк.</s:t>
  </s:si>
  <s:si>
    <s:t>4673774939225</s:t>
  </s:si>
  <s:si>
    <s:t>ST-055-18-18</s:t>
  </s:si>
  <s:si>
    <s:t>Трубка соединительная прямая L 055 мм, d 018 мм (Металл) 10 шт./упк.</s:t>
  </s:si>
  <s:si>
    <s:t>4673774939232</s:t>
  </s:si>
  <s:si>
    <s:t>ST-055-20-20</s:t>
  </s:si>
  <s:si>
    <s:t>Трубка соединительная прямая L 055 мм, d 020 мм (Металл) 10 шт./упк.</s:t>
  </s:si>
  <s:si>
    <s:t>4673774939249</s:t>
  </s:si>
  <s:si>
    <s:t>ST-055-22-22</s:t>
  </s:si>
  <s:si>
    <s:t>Трубка соединительная прямая L 055 мм, d 022 мм (Металл) 10 шт./упк.</s:t>
  </s:si>
  <s:si>
    <s:t>4673774939256</s:t>
  </s:si>
  <s:si>
    <s:t>ST-055-25-25</s:t>
  </s:si>
  <s:si>
    <s:t>Трубка соединительная прямая L 055 мм, d 025 мм (Металл) 10 шт./упк.</s:t>
  </s:si>
  <s:si>
    <s:t>4673774939263</s:t>
  </s:si>
  <s:si>
    <s:t>ST-055-28-28</s:t>
  </s:si>
  <s:si>
    <s:t>Трубка соединительная прямая L 055 мм, d 028 мм (Металл) 10 шт./упк.</s:t>
  </s:si>
  <s:si>
    <s:t>4673774939270</s:t>
  </s:si>
  <s:si>
    <s:t>ST-055-30-30</s:t>
  </s:si>
  <s:si>
    <s:t>Трубка соединительная прямая L 055 мм, d 030 мм (Металл) 10 шт./упк.</s:t>
  </s:si>
  <s:si>
    <s:t>4673774939287</s:t>
  </s:si>
  <s:si>
    <s:t>ST-055-32-32</s:t>
  </s:si>
  <s:si>
    <s:t>Трубка соединительная прямая L 055 мм, d 032 мм (Металл) 10 шт./упк.</s:t>
  </s:si>
  <s:si>
    <s:t>4673774939294</s:t>
  </s:si>
  <s:si>
    <s:t>ST-055-36-36</s:t>
  </s:si>
  <s:si>
    <s:t>Трубка соединительная прямая L 055 мм, d 036 мм (Металл) 10 шт./упк.</s:t>
  </s:si>
  <s:si>
    <s:t>4673774939300</s:t>
  </s:si>
  <s:si>
    <s:t>ST-055-38-38</s:t>
  </s:si>
  <s:si>
    <s:t>Трубка соединительная прямая L 055 мм, d 038 мм (Металл) 10 шт./упк.</s:t>
  </s:si>
  <s:si>
    <s:t>4673774939317</s:t>
  </s:si>
  <s:si>
    <s:t>ST-055-40-40</s:t>
  </s:si>
  <s:si>
    <s:t>Трубка соединительная прямая L 055 мм, d 040 мм (Металл) 10 шт./упк.</s:t>
  </s:si>
  <s:si>
    <s:t>4673774939324</s:t>
  </s:si>
  <s:si>
    <s:t>ST-055-43-43</s:t>
  </s:si>
  <s:si>
    <s:t>Трубка соединительная прямая L 055 мм, d 043 мм (Металл) 10 шт./упк.</s:t>
  </s:si>
  <s:si>
    <s:t>4673774939331</s:t>
  </s:si>
  <s:si>
    <s:t>ST-055-45-45</s:t>
  </s:si>
  <s:si>
    <s:t>Трубка соединительная прямая L 055 мм, d 045 мм (Металл) 10 шт./упк.</s:t>
  </s:si>
  <s:si>
    <s:t>4673774939348</s:t>
  </s:si>
  <s:si>
    <s:t>ST-055-51-51</s:t>
  </s:si>
  <s:si>
    <s:t>Трубка соединительная прямая L 055 мм, d 051 мм (Металл) 10 шт./упк.</s:t>
  </s:si>
  <s:si>
    <s:t>4673774939355</s:t>
  </s:si>
  <s:si>
    <s:t>ST-055-63-63</s:t>
  </s:si>
  <s:si>
    <s:t>Трубка соединительная прямая L 055 мм, d 063 мм (Металл) 10 шт./упк.</s:t>
  </s:si>
  <s:si>
    <s:t>Трубка соединительная T-образная (Металл)</s:t>
  </s:si>
  <s:si>
    <s:t>4673777194782</s:t>
  </s:si>
  <s:si>
    <s:t>T-08-06-08</s:t>
  </s:si>
  <s:si>
    <s:t>Трубка тройник Т-обр. d 08*06*08 мм (Металл)</s:t>
  </s:si>
  <s:si>
    <s:t>4673777194812</s:t>
  </s:si>
  <s:si>
    <s:t>T-10-08-10</s:t>
  </s:si>
  <s:si>
    <s:t>Трубка тройник Т-обр. d 10*08*10 мм (Металл)</s:t>
  </s:si>
  <s:si>
    <s:t>4673777194850</s:t>
  </s:si>
  <s:si>
    <s:t>T-12-10-12</s:t>
  </s:si>
  <s:si>
    <s:t>Трубка тройник Т-обр. d 12*10*12 мм (Металл)</s:t>
  </s:si>
  <s:si>
    <s:t>4673777194874</s:t>
  </s:si>
  <s:si>
    <s:t>T-12-12-12</s:t>
  </s:si>
  <s:si>
    <s:t>Трубка тройник Т-обр. d 12*12*12 мм (Металл)</s:t>
  </s:si>
  <s:si>
    <s:t>4673777194881</s:t>
  </s:si>
  <s:si>
    <s:t>T-14-08-14</s:t>
  </s:si>
  <s:si>
    <s:t>Трубка тройник Т-обр. d 14*08*14 мм (Металл)</s:t>
  </s:si>
  <s:si>
    <s:t>4673777194911</s:t>
  </s:si>
  <s:si>
    <s:t>T-14-14-14</s:t>
  </s:si>
  <s:si>
    <s:t>Трубка тройник Т-обр. d 14*14*14 мм (Металл)</s:t>
  </s:si>
  <s:si>
    <s:t>4673777194935</s:t>
  </s:si>
  <s:si>
    <s:t>T-16-10-16</s:t>
  </s:si>
  <s:si>
    <s:t>Трубка тройник Т-обр. d 16*10*16 мм (Металл)</s:t>
  </s:si>
  <s:si>
    <s:t>4673777194966</s:t>
  </s:si>
  <s:si>
    <s:t>T-16-16-16</s:t>
  </s:si>
  <s:si>
    <s:t>Трубка тройник Т-обр. d 16*16*16 мм (Металл)</s:t>
  </s:si>
  <s:si>
    <s:t>4673777194980</s:t>
  </s:si>
  <s:si>
    <s:t>T-18-08-18</s:t>
  </s:si>
  <s:si>
    <s:t>Трубка тройник Т-обр. d 18*08*18 мм (Металл)</s:t>
  </s:si>
  <s:si>
    <s:t>4673777194997</s:t>
  </s:si>
  <s:si>
    <s:t>T-18-10-18</s:t>
  </s:si>
  <s:si>
    <s:t>Трубка тройник Т-обр. d 18*10*18 мм (Металл)</s:t>
  </s:si>
  <s:si>
    <s:t>4673777195000</s:t>
  </s:si>
  <s:si>
    <s:t>T-18-12-18</s:t>
  </s:si>
  <s:si>
    <s:t>Трубка тройник Т-обр. d 18*12*18 мм (Металл)</s:t>
  </s:si>
  <s:si>
    <s:t>4673777195048</s:t>
  </s:si>
  <s:si>
    <s:t>T-20-08-20</s:t>
  </s:si>
  <s:si>
    <s:t>Трубка тройник Т-обр. d 20*08*20 мм (Металл)</s:t>
  </s:si>
  <s:si>
    <s:t>4673777195055</s:t>
  </s:si>
  <s:si>
    <s:t>T-20-10-20</s:t>
  </s:si>
  <s:si>
    <s:t>Трубка тройник Т-обр. d 20*10*20 мм (Металл)</s:t>
  </s:si>
  <s:si>
    <s:t>4673777195062</s:t>
  </s:si>
  <s:si>
    <s:t>T-20-12-20</s:t>
  </s:si>
  <s:si>
    <s:t>Трубка тройник Т-обр. d 20*12*20 мм (Металл)</s:t>
  </s:si>
  <s:si>
    <s:t>4673777195079</s:t>
  </s:si>
  <s:si>
    <s:t>T-20-14-20</s:t>
  </s:si>
  <s:si>
    <s:t>Трубка тройник Т-обр. d 20*14*20 мм (Металл)</s:t>
  </s:si>
  <s:si>
    <s:t>4673777195109</s:t>
  </s:si>
  <s:si>
    <s:t>T-20-20-20</s:t>
  </s:si>
  <s:si>
    <s:t>Трубка тройник Т-обр. d 20*20*20 мм (Металл)</s:t>
  </s:si>
  <s:si>
    <s:t>4673777195123</s:t>
  </s:si>
  <s:si>
    <s:t>T-22-22-22</s:t>
  </s:si>
  <s:si>
    <s:t>Трубка тройник Т-обр. d 22*22*22 мм (Металл)</s:t>
  </s:si>
  <s:si>
    <s:t>4673777195147</s:t>
  </s:si>
  <s:si>
    <s:t>T-25-18-25</s:t>
  </s:si>
  <s:si>
    <s:t>Трубка тройник Т-обр. d 25*18*25 мм (Металл)</s:t>
  </s:si>
  <s:si>
    <s:t>4673777195192</s:t>
  </s:si>
  <s:si>
    <s:t>T-32-12-32</s:t>
  </s:si>
  <s:si>
    <s:t>Трубка тройник Т-обр. d 32*12*32 мм (Металл)</s:t>
  </s:si>
  <s:si>
    <s:t>4673777195215</s:t>
  </s:si>
  <s:si>
    <s:t>T-32-16-32</s:t>
  </s:si>
  <s:si>
    <s:t>Трубка тройник Т-обр. d 32*16*32 мм (Металл)</s:t>
  </s:si>
  <s:si>
    <s:t>4673777195260</s:t>
  </s:si>
  <s:si>
    <s:t>T-36-16-36</s:t>
  </s:si>
  <s:si>
    <s:t>Трубка тройник Т-обр. d 36*16*36 мм (Металл)</s:t>
  </s:si>
  <s:si>
    <s:t>4673777195277</s:t>
  </s:si>
  <s:si>
    <s:t>T-38-08-38</s:t>
  </s:si>
  <s:si>
    <s:t>Трубка тройник Т-обр. d 38*08*38 мм (Металл)</s:t>
  </s:si>
  <s:si>
    <s:t>4673777195284</s:t>
  </s:si>
  <s:si>
    <s:t>T-38-10-38</s:t>
  </s:si>
  <s:si>
    <s:t>Трубка тройник Т-обр. d 38*10*38 мм (Металл)</s:t>
  </s:si>
  <s:si>
    <s:t>4673777195291</s:t>
  </s:si>
  <s:si>
    <s:t>T-38-12-38</s:t>
  </s:si>
  <s:si>
    <s:t>Трубка тройник Т-обр. d 38*12*38 мм (Металл)</s:t>
  </s:si>
  <s:si>
    <s:t>4673777195338</s:t>
  </s:si>
  <s:si>
    <s:t>T-38-20-38</s:t>
  </s:si>
  <s:si>
    <s:t>Трубка тройник Т-обр. d 38*20*38 мм (Металл)</s:t>
  </s:si>
  <s:si>
    <s:t>4673777195345</s:t>
  </s:si>
  <s:si>
    <s:t>T-43-16-43</s:t>
  </s:si>
  <s:si>
    <s:t>Трубка тройник Т-обр. d 43*16*43 мм (Металл)</s:t>
  </s:si>
  <s:si>
    <s:t>4673777195352</s:t>
  </s:si>
  <s:si>
    <s:t>T-45-16-45</s:t>
  </s:si>
  <s:si>
    <s:t>Трубка тройник Т-обр. d 45*16*45 мм (Металл)</s:t>
  </s:si>
  <s:si>
    <s:t>Трубка соединительная Y-образная (Металл)</s:t>
  </s:si>
  <s:si>
    <s:t>4673777194553</s:t>
  </s:si>
  <s:si>
    <s:t>Y45-18-18-18</s:t>
  </s:si>
  <s:si>
    <s:t>Трубка тройник Y-обр., угол 45, d 18*18*18 мм (Металл)</s:t>
  </s:si>
  <s:si>
    <s:t>4673777194652</s:t>
  </s:si>
  <s:si>
    <s:t>Y70-22-16-22</s:t>
  </s:si>
  <s:si>
    <s:t>Трубка тройник Y-обр., угол 70, d 22*16*22 мм (Металл)</s:t>
  </s:si>
  <s:si>
    <s:t>4673777194669</s:t>
  </s:si>
  <s:si>
    <s:t>Y70-25-16-25</s:t>
  </s:si>
  <s:si>
    <s:t>Трубка тройник Y-обр., угол 70, d 25*16*25 мм (Металл)</s:t>
  </s:si>
  <s:si>
    <s:t>4673777194683</s:t>
  </s:si>
  <s:si>
    <s:t>Y70-28-16-28</s:t>
  </s:si>
  <s:si>
    <s:t>Трубка тройник Y-обр., угол 70, d 28*16*28 мм (Металл)</s:t>
  </s:si>
  <s:si>
    <s:t>4673777194706</s:t>
  </s:si>
  <s:si>
    <s:t>Y70-32-16-32</s:t>
  </s:si>
  <s:si>
    <s:t>Трубка тройник Y-обр., угол 70, d 32*16*32 мм (Металл)</s:t>
  </s:si>
  <s:si>
    <s:t>4673777194713</s:t>
  </s:si>
  <s:si>
    <s:t>Y70-36-16-36</s:t>
  </s:si>
  <s:si>
    <s:t>Трубка тройник Y-обр., угол 70, d 36*16*36 мм (Металл)</s:t>
  </s:si>
  <s:si>
    <s:t>4673777194720</s:t>
  </s:si>
  <s:si>
    <s:t>Y70-38-16-38</s:t>
  </s:si>
  <s:si>
    <s:t>Трубка тройник Y-обр., угол 70, d 38*16*38 мм (Металл)</s:t>
  </s:si>
  <s:si>
    <s:t>4673777194737</s:t>
  </s:si>
  <s:si>
    <s:t>Y70-43-16-43</s:t>
  </s:si>
  <s:si>
    <s:t>Трубка тройник Y-обр., угол 70, d 43*16*43 мм (Металл)</s:t>
  </s:si>
  <s:si>
    <s:t>4673777194744</s:t>
  </s:si>
  <s:si>
    <s:t>Y70-45-16-45</s:t>
  </s:si>
  <s:si>
    <s:t>Трубка тройник Y-обр., угол 70, d 45*16*45 мм (Металл)</s:t>
  </s:si>
  <s:si>
    <s:t>Трубка соединительная переходная (Металл)</s:t>
  </s:si>
  <s:si>
    <s:t>4673777194232</s:t>
  </s:si>
  <s:si>
    <s:t>ST-055-06-08</s:t>
  </s:si>
  <s:si>
    <s:t>Трубка соединительная прямая L 055 мм, d 06*08 мм (Металл)</s:t>
  </s:si>
  <s:si>
    <s:t>4673774939362</s:t>
  </s:si>
  <s:si>
    <s:t>ST-055-08-10</s:t>
  </s:si>
  <s:si>
    <s:t>Трубка соединительная прямая L 055 мм, d 08*10 мм (Металл) 10 шт./упк.</s:t>
  </s:si>
  <s:si>
    <s:t>4673774939379</s:t>
  </s:si>
  <s:si>
    <s:t>ST-055-10-12</s:t>
  </s:si>
  <s:si>
    <s:t>Трубка соединительная прямая L 055 мм, d 10*12 мм (Металл) 10 шт./упк.</s:t>
  </s:si>
  <s:si>
    <s:t>4673774939386</s:t>
  </s:si>
  <s:si>
    <s:t>ST-055-10-16</s:t>
  </s:si>
  <s:si>
    <s:t>Трубка соединительная прямая L 055 мм, d 10*16 мм (Металл) 10 шт./упк.</s:t>
  </s:si>
  <s:si>
    <s:t>4673774939393</s:t>
  </s:si>
  <s:si>
    <s:t>ST-055-12-16</s:t>
  </s:si>
  <s:si>
    <s:t>Трубка соединительная прямая L 055 мм, d 12*16 мм (Металл) 10 шт./упк.</s:t>
  </s:si>
  <s:si>
    <s:t>4673774939409</s:t>
  </s:si>
  <s:si>
    <s:t>ST-055-14-18</s:t>
  </s:si>
  <s:si>
    <s:t>Трубка соединительная прямая L 055 мм, d 14*18 мм (Металл) 10 шт./упк.</s:t>
  </s:si>
  <s:si>
    <s:t>4673774939416</s:t>
  </s:si>
  <s:si>
    <s:t>ST-055-16-18</s:t>
  </s:si>
  <s:si>
    <s:t>Трубка соединительная прямая L 055 мм, d 16*18 мм (Металл) 10 шт./упк.</s:t>
  </s:si>
  <s:si>
    <s:t>4673774939423</s:t>
  </s:si>
  <s:si>
    <s:t>ST-055-16-20</s:t>
  </s:si>
  <s:si>
    <s:t>Трубка соединительная прямая L 055 мм, d 16*20 мм (Металл) 10 шт./упк.</s:t>
  </s:si>
  <s:si>
    <s:t>4673774939430</s:t>
  </s:si>
  <s:si>
    <s:t>ST-055-16-25</s:t>
  </s:si>
  <s:si>
    <s:t>Трубка соединительная прямая L 055 мм, d 16*25 мм (Металл) 10 шт./упк.</s:t>
  </s:si>
  <s:si>
    <s:t>4673774939447</s:t>
  </s:si>
  <s:si>
    <s:t>ST-055-18-20</s:t>
  </s:si>
  <s:si>
    <s:t>Трубка соединительная прямая L 055 мм, d 18*20 мм (Металл) 10 шт./упк.</s:t>
  </s:si>
  <s:si>
    <s:t>4673774939454</s:t>
  </s:si>
  <s:si>
    <s:t>ST-055-18-25</s:t>
  </s:si>
  <s:si>
    <s:t>Трубка соединительная прямая L 055 мм, d 18*25 мм (Металл) 10 шт./упк.</s:t>
  </s:si>
  <s:si>
    <s:t>Трубка соединительная угол 90 (Металл)</s:t>
  </s:si>
  <s:si>
    <s:t>4673774939461</s:t>
  </s:si>
  <s:si>
    <s:t>ST-090-06-06</s:t>
  </s:si>
  <s:si>
    <s:t>Трубка соединительная, угол 90 d 006 мм (Металл) 10 шт./упк.</s:t>
  </s:si>
  <s:si>
    <s:t>4673774939478</s:t>
  </s:si>
  <s:si>
    <s:t>ST-090-08-08</s:t>
  </s:si>
  <s:si>
    <s:t>Трубка соединительная, угол 90 d 008 мм (Металл) 10 шт./упк.</s:t>
  </s:si>
  <s:si>
    <s:t>4673774939485</s:t>
  </s:si>
  <s:si>
    <s:t>ST-090-10-10</s:t>
  </s:si>
  <s:si>
    <s:t>Трубка соединительная, угол 90 d 010 мм (Металл) 10 шт./упк.</s:t>
  </s:si>
  <s:si>
    <s:t>4673774939492</s:t>
  </s:si>
  <s:si>
    <s:t>ST-090-12-12</s:t>
  </s:si>
  <s:si>
    <s:t>Трубка соединительная, угол 90 d 012 мм (Металл) 10 шт./упк.</s:t>
  </s:si>
  <s:si>
    <s:t>4673774939508</s:t>
  </s:si>
  <s:si>
    <s:t>ST-090-14-14</s:t>
  </s:si>
  <s:si>
    <s:t>Трубка соединительная, угол 90 d 014 мм (Металл) 10 шт./упк.</s:t>
  </s:si>
  <s:si>
    <s:t>4673774939515</s:t>
  </s:si>
  <s:si>
    <s:t>ST-090-16-16</s:t>
  </s:si>
  <s:si>
    <s:t>Трубка соединительная, угол 90 d 016 мм (Металл) 10 шт./упк.</s:t>
  </s:si>
  <s:si>
    <s:t>4673774939522</s:t>
  </s:si>
  <s:si>
    <s:t>ST-090-18-18</s:t>
  </s:si>
  <s:si>
    <s:t>Трубка соединительная, угол 90 d 018 мм (Металл) 10 шт./упк.</s:t>
  </s:si>
  <s:si>
    <s:t>4673774939539</s:t>
  </s:si>
  <s:si>
    <s:t>ST-090-20-20</s:t>
  </s:si>
  <s:si>
    <s:t>Трубка соединительная, угол 90 d 020 мм (Металл) 10 шт./упк.</s:t>
  </s:si>
  <s:si>
    <s:t>4673774939546</s:t>
  </s:si>
  <s:si>
    <s:t>ST-090-22-22</s:t>
  </s:si>
  <s:si>
    <s:t>Трубка соединительная, угол 90 d 022мм (Металл) 10 шт./упк.</s:t>
  </s:si>
  <s:si>
    <s:t>4673774939553</s:t>
  </s:si>
  <s:si>
    <s:t>ST-090-25-25</s:t>
  </s:si>
  <s:si>
    <s:t>Трубка соединительная, угол 90 d 025 мм (Металл) 10 шт./упк.</s:t>
  </s:si>
  <s:si>
    <s:t>4673774939560</s:t>
  </s:si>
  <s:si>
    <s:t>ST-090-30-30</s:t>
  </s:si>
  <s:si>
    <s:t>Трубка соединительная, угол 90 d 030 мм (Металл) 10 шт./упк.</s:t>
  </s:si>
  <s:si>
    <s:t>4673774939577</s:t>
  </s:si>
  <s:si>
    <s:t>ST-090-32-32</s:t>
  </s:si>
  <s:si>
    <s:t>Трубка соединительная, угол 90 d 032 мм (Металл) 10 шт./упк.</s:t>
  </s:si>
  <s:si>
    <s:t>4673777194447</s:t>
  </s:si>
  <s:si>
    <s:t>ST-090-38-38</s:t>
  </s:si>
  <s:si>
    <s:t>Трубка соединительная, угол 90 d 038 мм (Металл)</s:t>
  </s:si>
  <s:si>
    <s:t>4673777194461</s:t>
  </s:si>
  <s:si>
    <s:t>ST-090-43-43</s:t>
  </s:si>
  <s:si>
    <s:t>Трубка соединительная, угол 90 d 043 мм (Металл)</s:t>
  </s:si>
  <s:si>
    <s:t>08. Фитинги</s:t>
  </s:si>
  <s:si>
    <s:t>Фитинги (металл)</s:t>
  </s:si>
  <s:si>
    <s:t>MPUT 04</s:t>
  </s:si>
  <s:si>
    <s:t>Фитинг T-образный, MPUT 04 (металл)</s:t>
  </s:si>
  <s:si>
    <s:t>4673774937931</s:t>
  </s:si>
  <s:si>
    <s:t>MPUL04</s:t>
  </s:si>
  <s:si>
    <s:t>Фитинг Г-образный, MPUL 04 (металл)</s:t>
  </s:si>
  <s:si>
    <s:t>4673774937948</s:t>
  </s:si>
  <s:si>
    <s:t>NPVT06</s:t>
  </s:si>
  <s:si>
    <s:t>Фитинг Г-образный, NPVT 06 (металл)</s:t>
  </s:si>
  <s:si>
    <s:t>4673774937955</s:t>
  </s:si>
  <s:si>
    <s:t>NPVT08</s:t>
  </s:si>
  <s:si>
    <s:t>Фитинг Г-образный, NPVT 08 (металл)</s:t>
  </s:si>
  <s:si>
    <s:t>4673774937962</s:t>
  </s:si>
  <s:si>
    <s:t>NPVT10</s:t>
  </s:si>
  <s:si>
    <s:t>Фитинг Г-образный, NPVT 10 (металл)</s:t>
  </s:si>
  <s:si>
    <s:t>4673774938013</s:t>
  </s:si>
  <s:si>
    <s:t>NPUT 04</s:t>
  </s:si>
  <s:si>
    <s:t>Фитинг прямой, NPUT 04 (металл)</s:t>
  </s:si>
  <s:si>
    <s:t>4673774938020</s:t>
  </s:si>
  <s:si>
    <s:t>NPUT 06</s:t>
  </s:si>
  <s:si>
    <s:t>Фитинг прямой, NPUT 06 (металл)</s:t>
  </s:si>
  <s:si>
    <s:t>4673774938037</s:t>
  </s:si>
  <s:si>
    <s:t>NPUT 08</s:t>
  </s:si>
  <s:si>
    <s:t>Фитинг прямой, NPUT 08 (металл)</s:t>
  </s:si>
  <s:si>
    <s:t>4673774938044</s:t>
  </s:si>
  <s:si>
    <s:t>NPUT 10</s:t>
  </s:si>
  <s:si>
    <s:t>Фитинг прямой, NPUT 10 (металл)</s:t>
  </s:si>
  <s:si>
    <s:t>Фитинги (ПВХ)</s:t>
  </s:si>
  <s:si>
    <s:t>PE04</s:t>
  </s:si>
  <s:si>
    <s:t>Фитинг T-образный, PE 04</s:t>
  </s:si>
  <s:si>
    <s:t>PZA04</s:t>
  </s:si>
  <s:si>
    <s:t>Фитинг X-образный, PZA 04</s:t>
  </s:si>
  <s:si>
    <s:t>PZA06</s:t>
  </s:si>
  <s:si>
    <s:t>Фитинг X-образный, PZA 06</s:t>
  </s:si>
  <s:si>
    <s:t>PZA08</s:t>
  </s:si>
  <s:si>
    <s:t>Фитинг X-образный, PZA 08</s:t>
  </s:si>
  <s:si>
    <s:t>PY04</s:t>
  </s:si>
  <s:si>
    <s:t>Фитинг Y-образный, PY 04</s:t>
  </s:si>
  <s:si>
    <s:t>PY06</s:t>
  </s:si>
  <s:si>
    <s:t>Фитинг Y-образный, PY 06</s:t>
  </s:si>
  <s:si>
    <s:t>4673774937979</s:t>
  </s:si>
  <s:si>
    <s:t>PV04</s:t>
  </s:si>
  <s:si>
    <s:t>Фитинг Г-образный, PV 04</s:t>
  </s:si>
  <s:si>
    <s:t>4673774937986</s:t>
  </s:si>
  <s:si>
    <s:t>PV06</s:t>
  </s:si>
  <s:si>
    <s:t>Фитинг Г-образный, PV 06 (ПВХ)</s:t>
  </s:si>
  <s:si>
    <s:t>4673774937993</s:t>
  </s:si>
  <s:si>
    <s:t>PV08</s:t>
  </s:si>
  <s:si>
    <s:t>Фитинг Г-образный, PV 08 (ПВХ)</s:t>
  </s:si>
  <s:si>
    <s:t>4673774938006</s:t>
  </s:si>
  <s:si>
    <s:t>PV10</s:t>
  </s:si>
  <s:si>
    <s:t>Фитинг Г-образный, PV 10 (ПВХ)</s:t>
  </s:si>
  <s:si>
    <s:t>4673774938051</s:t>
  </s:si>
  <s:si>
    <s:t>PUС04</s:t>
  </s:si>
  <s:si>
    <s:t>Фитинг прямой, PUС 04 (ПВХ)</s:t>
  </s:si>
  <s:si>
    <s:t>4673774938068</s:t>
  </s:si>
  <s:si>
    <s:t>PUС06</s:t>
  </s:si>
  <s:si>
    <s:t>Фитинг прямой, PUС 06 (ПВХ)</s:t>
  </s:si>
  <s:si>
    <s:t>4673774938075</s:t>
  </s:si>
  <s:si>
    <s:t>PUС08</s:t>
  </s:si>
  <s:si>
    <s:t>Фитинг прямой, PUС 08 (ПВХ)</s:t>
  </s:si>
  <s:si>
    <s:t>4673774938082</s:t>
  </s:si>
  <s:si>
    <s:t>PUС10</s:t>
  </s:si>
  <s:si>
    <s:t>Фитинг прямой, PUС 10 (ПВХ)</s:t>
  </s:si>
  <s:si>
    <s:t>09. Хомуты</s:t>
  </s:si>
  <s:si>
    <s:t>Хомут проволочный</s:t>
  </s:si>
  <s:si>
    <s:t>4673777195420</s:t>
  </s:si>
  <s:si>
    <s:t>W1P-10-13</s:t>
  </s:si>
  <s:si>
    <s:t>Хомут проволочный 10мм-13 мм (Цинк)</s:t>
  </s:si>
  <s:si>
    <s:t>4673777195437</s:t>
  </s:si>
  <s:si>
    <s:t>W1P-13-16</s:t>
  </s:si>
  <s:si>
    <s:t>Хомут проволочный 13мм-16 мм (Цинк)</s:t>
  </s:si>
  <s:si>
    <s:t>4673777195444</s:t>
  </s:si>
  <s:si>
    <s:t>W1P-16-19</s:t>
  </s:si>
  <s:si>
    <s:t>Хомут проволочный 16мм-19 мм (Цинк)</s:t>
  </s:si>
  <s:si>
    <s:t>4673777195451</s:t>
  </s:si>
  <s:si>
    <s:t>W1P-20-23</s:t>
  </s:si>
  <s:si>
    <s:t>Хомут проволочный 20мм-23 мм (Цинк)</s:t>
  </s:si>
  <s:si>
    <s:t>4673777195468</s:t>
  </s:si>
  <s:si>
    <s:t>W1P-22-26</s:t>
  </s:si>
  <s:si>
    <s:t>Хомут проволочный 22мм-26 мм (Цинк)</s:t>
  </s:si>
  <s:si>
    <s:t>4673777195475</s:t>
  </s:si>
  <s:si>
    <s:t>W1P-25-29</s:t>
  </s:si>
  <s:si>
    <s:t>Хомут проволочный 25мм-29 мм (Цинк)</s:t>
  </s:si>
  <s:si>
    <s:t>4673777195482</s:t>
  </s:si>
  <s:si>
    <s:t>W1P-28-32</s:t>
  </s:si>
  <s:si>
    <s:t>Хомут проволочный 28мм-32 мм (Цинк)</s:t>
  </s:si>
  <s:si>
    <s:t>4673777195499</s:t>
  </s:si>
  <s:si>
    <s:t>W1P-32-35</s:t>
  </s:si>
  <s:si>
    <s:t>Хомут проволочный 32мм-35 мм (Цинк)</s:t>
  </s:si>
  <s:si>
    <s:t>4673777195505</s:t>
  </s:si>
  <s:si>
    <s:t>W1P-34-38</s:t>
  </s:si>
  <s:si>
    <s:t>Хомут проволочный 34мм-38 мм (Цинк)</s:t>
  </s:si>
  <s:si>
    <s:t>4673777195512</s:t>
  </s:si>
  <s:si>
    <s:t>W1P-39-42</s:t>
  </s:si>
  <s:si>
    <s:t>Хомут проволочный 39мм-42 мм (Цинк)</s:t>
  </s:si>
  <s:si>
    <s:t>Хомут пружинный</s:t>
  </s:si>
  <s:si>
    <s:t>4673774938181</s:t>
  </s:si>
  <s:si>
    <s:t>CS-06</s:t>
  </s:si>
  <s:si>
    <s:t>Хомут пружинный 006мм/6 100 шт./упк.</s:t>
  </s:si>
  <s:si>
    <s:t>4673774938198</s:t>
  </s:si>
  <s:si>
    <s:t>CS-07</s:t>
  </s:si>
  <s:si>
    <s:t>Хомут пружинный 007мм/8 100 шт./упк.</s:t>
  </s:si>
  <s:si>
    <s:t>4673774938204</s:t>
  </s:si>
  <s:si>
    <s:t>CS-08</s:t>
  </s:si>
  <s:si>
    <s:t>Хомут пружинный 008мм/8 100 шт./упк.</s:t>
  </s:si>
  <s:si>
    <s:t>4673774938211</s:t>
  </s:si>
  <s:si>
    <s:t>CS-09</s:t>
  </s:si>
  <s:si>
    <s:t>Хомут пружинный 009мм/8 100 шт./упк.</s:t>
  </s:si>
  <s:si>
    <s:t>4673774938228</s:t>
  </s:si>
  <s:si>
    <s:t>CS-10</s:t>
  </s:si>
  <s:si>
    <s:t>Хомут пружинный 010мм/8 100 шт./упк.</s:t>
  </s:si>
  <s:si>
    <s:t>4673777195567</s:t>
  </s:si>
  <s:si>
    <s:t>CS-11</s:t>
  </s:si>
  <s:si>
    <s:t>Хомут пружинный 011мм/10 100 шт./упк.</s:t>
  </s:si>
  <s:si>
    <s:t>4673774938235</s:t>
  </s:si>
  <s:si>
    <s:t>CS-12</s:t>
  </s:si>
  <s:si>
    <s:t>Хомут пружинный 012мм/10 100 шт./упк.</s:t>
  </s:si>
  <s:si>
    <s:t>4673774938242</s:t>
  </s:si>
  <s:si>
    <s:t>CS-13</s:t>
  </s:si>
  <s:si>
    <s:t>Хомут пружинный 013мм/10 100 шт./упк.</s:t>
  </s:si>
  <s:si>
    <s:t>4673774938259</s:t>
  </s:si>
  <s:si>
    <s:t>CS-14</s:t>
  </s:si>
  <s:si>
    <s:t>Хомут пружинный 014мм/10</s:t>
  </s:si>
  <s:si>
    <s:t>4673774938266</s:t>
  </s:si>
  <s:si>
    <s:t>CS-16</s:t>
  </s:si>
  <s:si>
    <s:t>Хомут пружинный 016мм/12 100 шт./упк.</s:t>
  </s:si>
  <s:si>
    <s:t>4673774938273</s:t>
  </s:si>
  <s:si>
    <s:t>CS-18</s:t>
  </s:si>
  <s:si>
    <s:t>Хомут пружинный 018мм/12 100 шт./упк.</s:t>
  </s:si>
  <s:si>
    <s:t>4673777195574</s:t>
  </s:si>
  <s:si>
    <s:t>CS-19</s:t>
  </s:si>
  <s:si>
    <s:t>Хомут пружинный 019мм/12 100 шт./упк.</s:t>
  </s:si>
  <s:si>
    <s:t>4673774938280</s:t>
  </s:si>
  <s:si>
    <s:t>CS-20</s:t>
  </s:si>
  <s:si>
    <s:t>Хомут пружинный 020мм/12 100 шт./упк.</s:t>
  </s:si>
  <s:si>
    <s:t>4673774938303</s:t>
  </s:si>
  <s:si>
    <s:t>CS-24</s:t>
  </s:si>
  <s:si>
    <s:t>Хомут пружинный 024мм/12 100 шт./упк.</s:t>
  </s:si>
  <s:si>
    <s:t>4673777195581</s:t>
  </s:si>
  <s:si>
    <s:t>CS-25</s:t>
  </s:si>
  <s:si>
    <s:t>Хомут пружинный 025мм/12</s:t>
  </s:si>
  <s:si>
    <s:t>4673777195598</s:t>
  </s:si>
  <s:si>
    <s:t>CS-26</s:t>
  </s:si>
  <s:si>
    <s:t>Хомут пружинный 026мм/12</s:t>
  </s:si>
  <s:si>
    <s:t>4673777195611</s:t>
  </s:si>
  <s:si>
    <s:t>CS-28</s:t>
  </s:si>
  <s:si>
    <s:t>Хомут пружинный 028мм/12</s:t>
  </s:si>
  <s:si>
    <s:t>4673777195642</s:t>
  </s:si>
  <s:si>
    <s:t>CS-32</s:t>
  </s:si>
  <s:si>
    <s:t>Хомут пружинный 032мм/15</s:t>
  </s:si>
  <s:si>
    <s:t>4673777195659</s:t>
  </s:si>
  <s:si>
    <s:t>CS-35</s:t>
  </s:si>
  <s:si>
    <s:t>Хомут пружинный 035мм/15</s:t>
  </s:si>
  <s:si>
    <s:t>4673777195673</s:t>
  </s:si>
  <s:si>
    <s:t>CS-38</s:t>
  </s:si>
  <s:si>
    <s:t>Хомут пружинный 038мм/15</s:t>
  </s:si>
  <s:si>
    <s:t>4673777195703</s:t>
  </s:si>
  <s:si>
    <s:t>CS-42</s:t>
  </s:si>
  <s:si>
    <s:t>Хомут пружинный 042мм/15</s:t>
  </s:si>
  <s:si>
    <s:t>4673777195741</s:t>
  </s:si>
  <s:si>
    <s:t>CS-50</s:t>
  </s:si>
  <s:si>
    <s:t>Хомут пружинный 050мм/15</s:t>
  </s:si>
  <s:si>
    <s:t>Хомут силовой</s:t>
  </s:si>
  <s:si>
    <s:t>4673777195772</s:t>
  </s:si>
  <s:si>
    <s:t>PC-17-19</s:t>
  </s:si>
  <s:si>
    <s:t>Хомут силовой 017-19мм/18 W1 (Металл)</s:t>
  </s:si>
  <s:si>
    <s:t>4673777195796</s:t>
  </s:si>
  <s:si>
    <s:t>PC-20-22</s:t>
  </s:si>
  <s:si>
    <s:t>Хомут силовой 020-22мм/18 W1 (Металл)</s:t>
  </s:si>
  <s:si>
    <s:t>4673774938310</s:t>
  </s:si>
  <s:si>
    <s:t>PC-23-25</s:t>
  </s:si>
  <s:si>
    <s:t>Хомут силовой 023-25мм/18 W1 (Металл) 10 шт./упк.</s:t>
  </s:si>
  <s:si>
    <s:t>4673774938327</s:t>
  </s:si>
  <s:si>
    <s:t>PC-26-28</s:t>
  </s:si>
  <s:si>
    <s:t>Хомут силовой 026-28мм/18 W1 (Металл) 10 шт./упк.</s:t>
  </s:si>
  <s:si>
    <s:t>4673774938334</s:t>
  </s:si>
  <s:si>
    <s:t>PC-29-31</s:t>
  </s:si>
  <s:si>
    <s:t>Хомут силовой 029-31мм/20 W1 (Металл) 10 шт./упк.</s:t>
  </s:si>
  <s:si>
    <s:t>4673774938341</s:t>
  </s:si>
  <s:si>
    <s:t>PC-32-35</s:t>
  </s:si>
  <s:si>
    <s:t>Хомут силовой 032-35мм/20 W1 (Металл) 10 шт./упк.</s:t>
  </s:si>
  <s:si>
    <s:t>4673774938358</s:t>
  </s:si>
  <s:si>
    <s:t>PC-36-39</s:t>
  </s:si>
  <s:si>
    <s:t>Хомут силовой 036-39мм/20 W1 (Металл) 10 шт./упк.</s:t>
  </s:si>
  <s:si>
    <s:t>4673774938365</s:t>
  </s:si>
  <s:si>
    <s:t>PC-40-43</s:t>
  </s:si>
  <s:si>
    <s:t>Хомут силовой 040-43мм/20 W1 (Металл) 10 шт./упк.</s:t>
  </s:si>
  <s:si>
    <s:t>4673774938372</s:t>
  </s:si>
  <s:si>
    <s:t>PC-44-47</s:t>
  </s:si>
  <s:si>
    <s:t>Хомут силовой 044-47мм/22 W1 (Металл) 10 шт./упк.</s:t>
  </s:si>
  <s:si>
    <s:t>4673777195895</s:t>
  </s:si>
  <s:si>
    <s:t>PC-47-51</s:t>
  </s:si>
  <s:si>
    <s:t>Хомут силовой 047-51мм/22 W1 (Металл)</s:t>
  </s:si>
  <s:si>
    <s:t>4673774938389</s:t>
  </s:si>
  <s:si>
    <s:t>PC-48-51</s:t>
  </s:si>
  <s:si>
    <s:t>Хомут силовой 048-51мм/22 W1 (Металл) 10 шт./упк.</s:t>
  </s:si>
  <s:si>
    <s:t>4673777195918</s:t>
  </s:si>
  <s:si>
    <s:t>PC-51-55</s:t>
  </s:si>
  <s:si>
    <s:t>Хомут силовой 051-55мм/22 W1 (Металл)</s:t>
  </s:si>
  <s:si>
    <s:t>4673774938396</s:t>
  </s:si>
  <s:si>
    <s:t>PC-52-55</s:t>
  </s:si>
  <s:si>
    <s:t>Хомут силовой 052-55мм/22 W1 (Металл) 10 шт./упк.</s:t>
  </s:si>
  <s:si>
    <s:t>4673774938402</s:t>
  </s:si>
  <s:si>
    <s:t>PC-56-59</s:t>
  </s:si>
  <s:si>
    <s:t>Хомут силовой 056-59мм/22 W1 (Металл) 10 шт./упк.</s:t>
  </s:si>
  <s:si>
    <s:t>4673774938419</s:t>
  </s:si>
  <s:si>
    <s:t>PC-60-63</s:t>
  </s:si>
  <s:si>
    <s:t>Хомут силовой 060-63мм/22 W1 (Металл) 10 шт./упк.</s:t>
  </s:si>
  <s:si>
    <s:t>4673774938426</s:t>
  </s:si>
  <s:si>
    <s:t>PC-64-67</s:t>
  </s:si>
  <s:si>
    <s:t>Хомут силовой 064-67мм/22 W1 (Металл) 10 шт./упк.</s:t>
  </s:si>
  <s:si>
    <s:t>4673774938433</s:t>
  </s:si>
  <s:si>
    <s:t>PC-68-73</s:t>
  </s:si>
  <s:si>
    <s:t>Хомут силовой 068-73мм/24 W1 (Металл) 10 шт./упк.</s:t>
  </s:si>
  <s:si>
    <s:t>4673777195970</s:t>
  </s:si>
  <s:si>
    <s:t>PC-74-79</s:t>
  </s:si>
  <s:si>
    <s:t>Хомут силовой 074-79мм/24 W1 (Металл)</s:t>
  </s:si>
  <s:si>
    <s:t>4673777196007</s:t>
  </s:si>
  <s:si>
    <s:t>РС-79-85</s:t>
  </s:si>
  <s:si>
    <s:t>Хомут силовой 079-85мм/24 W1 (Металл)</s:t>
  </s:si>
  <s:si>
    <s:t>4673774938440</s:t>
  </s:si>
  <s:si>
    <s:t>PC-80-85</s:t>
  </s:si>
  <s:si>
    <s:t>Хомут силовой 080-85мм/24 W1 (Металл) 10 шт./упк.</s:t>
  </s:si>
  <s:si>
    <s:t>4673774938457</s:t>
  </s:si>
  <s:si>
    <s:t>PC-86-91</s:t>
  </s:si>
  <s:si>
    <s:t>Хомут силовой 086-91мм/24 W1 (Металл) 10 шт./упк.</s:t>
  </s:si>
  <s:si>
    <s:t>4673774938464</s:t>
  </s:si>
  <s:si>
    <s:t>PC-92-97</s:t>
  </s:si>
  <s:si>
    <s:t>Хомут силовой 092-97мм/24 W1 (Металл) 10 шт./упк.</s:t>
  </s:si>
  <s:si>
    <s:t>4673774938471</s:t>
  </s:si>
  <s:si>
    <s:t>PC-98-103</s:t>
  </s:si>
  <s:si>
    <s:t>Хомут силовой 098-103мм/24 W1 (Металл) 10 шт./упк.</s:t>
  </s:si>
  <s:si>
    <s:t>4673777196090</s:t>
  </s:si>
  <s:si>
    <s:t>PC-113-121</s:t>
  </s:si>
  <s:si>
    <s:t>Хомут силовой 113-121мм/24 W1 (Металл)</s:t>
  </s:si>
  <s:si>
    <s:t>4673777196113</s:t>
  </s:si>
  <s:si>
    <s:t>РС-121-130</s:t>
  </s:si>
  <s:si>
    <s:t>Хомут силовой 121-130мм/24 W1 (Металл)</s:t>
  </s:si>
  <s:si>
    <s:t>4673777196144</s:t>
  </s:si>
  <s:si>
    <s:t>PC-131-139</s:t>
  </s:si>
  <s:si>
    <s:t>Хомут силовой 131-139мм/26 W1 (Металл)</s:t>
  </s:si>
  <s:si>
    <s:t>4673777196168</s:t>
  </s:si>
  <s:si>
    <s:t>PC-140-148</s:t>
  </s:si>
  <s:si>
    <s:t>Хомут силовой 140-148мм/26 W1 (Металл)</s:t>
  </s:si>
  <s:si>
    <s:t>Хомут силовой двухболтовой</s:t>
  </s:si>
  <s:si>
    <s:t>4673777196182</s:t>
  </s:si>
  <s:si>
    <s:t>DBW1-100-110-24</s:t>
  </s:si>
  <s:si>
    <s:t>Хомут силовой двухболтовый 100-110/24 W1 (Металл) 10 шт./упк.</s:t>
  </s:si>
  <s:si>
    <s:t>4673777196199</s:t>
  </s:si>
  <s:si>
    <s:t>DBW1-105-115-24</s:t>
  </s:si>
  <s:si>
    <s:t>Хомут силовой двухболтовый 105-115/24 W1 (Металл) 10 шт./упк.</s:t>
  </s:si>
  <s:si>
    <s:t>4673777196205</s:t>
  </s:si>
  <s:si>
    <s:t>DBW1-110-120-24</s:t>
  </s:si>
  <s:si>
    <s:t>Хомут силовой двухболтовый 110-120/24 W1 (Металл) 10 шт./упк.</s:t>
  </s:si>
  <s:si>
    <s:t>4673777196212</s:t>
  </s:si>
  <s:si>
    <s:t>DBW1-120-130-24</s:t>
  </s:si>
  <s:si>
    <s:t>Хомут силовой двухболтовый 120-130/24 W1 (Металл) 10 шт./упк.</s:t>
  </s:si>
  <s:si>
    <s:t>4673777196229</s:t>
  </s:si>
  <s:si>
    <s:t>DBW1-130-140-24</s:t>
  </s:si>
  <s:si>
    <s:t>Хомут силовой двухболтовый 130-140/24 W1 (Металл) 10 шт./упк.</s:t>
  </s:si>
  <s:si>
    <s:t>4673777196359</s:t>
  </s:si>
  <s:si>
    <s:t>DBW1-30-40-20</s:t>
  </s:si>
  <s:si>
    <s:t>Хомут силовой двухболтовый 30-40/20 W1 (Металл) 10 шт./упк.</s:t>
  </s:si>
  <s:si>
    <s:t>4673777196366</s:t>
  </s:si>
  <s:si>
    <s:t>DBW1-40-50-20</s:t>
  </s:si>
  <s:si>
    <s:t>Хомут силовой двухболтовый 40-50/20 W1 (Металл) 10 шт./упк.</s:t>
  </s:si>
  <s:si>
    <s:t>4673777196373</s:t>
  </s:si>
  <s:si>
    <s:t>DBW1-50-60-20</s:t>
  </s:si>
  <s:si>
    <s:t>Хомут силовой двухболтовый 50-60/20 W1 (Металл) 10 шт./упк.</s:t>
  </s:si>
  <s:si>
    <s:t>4673777196380</s:t>
  </s:si>
  <s:si>
    <s:t>DBW1-55-65-20</s:t>
  </s:si>
  <s:si>
    <s:t>Хомут силовой двухболтовый 55-65/20 W1 (Металл) 10 шт./упк.</s:t>
  </s:si>
  <s:si>
    <s:t>4673777196397</s:t>
  </s:si>
  <s:si>
    <s:t>DBW1-65-75-20</s:t>
  </s:si>
  <s:si>
    <s:t>Хомут силовой двухболтовый 65-75/20 W1 (Металл) 10 шт./упк.</s:t>
  </s:si>
  <s:si>
    <s:t>4673777196403</s:t>
  </s:si>
  <s:si>
    <s:t>DBW1-75-85-20</s:t>
  </s:si>
  <s:si>
    <s:t>Хомут силовой двухболтовый 75-85/20 W1 (Металл) 10 шт./упк.</s:t>
  </s:si>
  <s:si>
    <s:t>4673777196410</s:t>
  </s:si>
  <s:si>
    <s:t>DBW1-85-95-20</s:t>
  </s:si>
  <s:si>
    <s:t>Хомут силовой двухболтовый 85-95/20 W1 (Металл) 10 шт./упк.</s:t>
  </s:si>
  <s:si>
    <s:t>4673777196427</s:t>
  </s:si>
  <s:si>
    <s:t>DBW1-95-105-24</s:t>
  </s:si>
  <s:si>
    <s:t>Хомут силовой двухболтовый 95-105/24 W1 (Металл) 10 шт./упк.</s:t>
  </s:si>
  <s:si>
    <s:t>Хомут червячный с ключом</s:t>
  </s:si>
  <s:si>
    <s:t>4673774938662</s:t>
  </s:si>
  <s:si>
    <s:t>W2K-08-12</s:t>
  </s:si>
  <s:si>
    <s:t>Хомут червячный с ключом 008-12мм/9 W2 (Нерж. сталь) 50 шт./упк.</s:t>
  </s:si>
  <s:si>
    <s:t>4673774938679</s:t>
  </s:si>
  <s:si>
    <s:t>W2K-10-16</s:t>
  </s:si>
  <s:si>
    <s:t>Хомут червячный с ключом 010-16мм/9 W2 (Нерж. сталь) 50 шт./упк.</s:t>
  </s:si>
  <s:si>
    <s:t>4673774938686</s:t>
  </s:si>
  <s:si>
    <s:t>W2K-12-20</s:t>
  </s:si>
  <s:si>
    <s:t>Хомут червячный с ключом 012-20мм/9 W2 (Нерж. сталь) 50 шт./упк.</s:t>
  </s:si>
  <s:si>
    <s:t>4673774938693</s:t>
  </s:si>
  <s:si>
    <s:t>W2K-12-22</s:t>
  </s:si>
  <s:si>
    <s:t>Хомут червячный с ключом 012-22мм/9 W2 (Нерж. сталь) 50 шт./упк.</s:t>
  </s:si>
  <s:si>
    <s:t>4673774938709</s:t>
  </s:si>
  <s:si>
    <s:t>W2K-16-27</s:t>
  </s:si>
  <s:si>
    <s:t>Хомут червячный с ключом 016-27мм/9 W2 (Нерж. сталь) 50 шт./упк.</s:t>
  </s:si>
  <s:si>
    <s:t>4673774938716</s:t>
  </s:si>
  <s:si>
    <s:t>W2K-20-32</s:t>
  </s:si>
  <s:si>
    <s:t>Хомут червячный с ключом 020-32мм/9 W2 (Нерж. сталь) 50 шт./упк.</s:t>
  </s:si>
  <s:si>
    <s:t>4673774938723</s:t>
  </s:si>
  <s:si>
    <s:t>W2K-25-40</s:t>
  </s:si>
  <s:si>
    <s:t>Хомут червячный с ключом 025-40мм/9 W2 (Нерж. сталь) 50 шт./упк.</s:t>
  </s:si>
  <s:si>
    <s:t>4673774938730</s:t>
  </s:si>
  <s:si>
    <s:t>W2K-32-50</s:t>
  </s:si>
  <s:si>
    <s:t>Хомут червячный с ключом 032-50мм/9 W2 (Нерж. сталь) 50 шт./упк.</s:t>
  </s:si>
  <s:si>
    <s:t>4673774938747</s:t>
  </s:si>
  <s:si>
    <s:t>W2K-40-60</s:t>
  </s:si>
  <s:si>
    <s:t>Хомут червячный с ключом 040-60мм/9 W2 (Нерж. сталь) 50 шт./упк.</s:t>
  </s:si>
  <s:si>
    <s:t>4673774938754</s:t>
  </s:si>
  <s:si>
    <s:t>W2K-50-70</s:t>
  </s:si>
  <s:si>
    <s:t>Хомут червячный с ключом 050-70мм/9 W2 (Нерж. сталь) 50 шт./упк.</s:t>
  </s:si>
  <s:si>
    <s:t>Хомуты металл мини</s:t>
  </s:si>
  <s:si>
    <s:t>4673774938099</s:t>
  </s:si>
  <s:si>
    <s:t xml:space="preserve"> </s:t>
  </s:si>
  <s:si>
    <s:t>Хомут металл мини 006-08мм/9 100 шт./упк.</s:t>
  </s:si>
  <s:si>
    <s:t>4673774938105</s:t>
  </s:si>
  <s:si>
    <s:t>Хомут металл мини 007-09мм/9 100 шт./упк.</s:t>
  </s:si>
  <s:si>
    <s:t>4673774938112</s:t>
  </s:si>
  <s:si>
    <s:t>Хомут металл мини 011-13мм/9 100 шт./упк.</s:t>
  </s:si>
  <s:si>
    <s:t>4673774938129</s:t>
  </s:si>
  <s:si>
    <s:t>Хомут металл мини 013-15мм/9 100 шт./упк.</s:t>
  </s:si>
  <s:si>
    <s:t>4673774938136</s:t>
  </s:si>
  <s:si>
    <s:t>Хомут металл мини 014-16мм/9 100 шт./упк.</s:t>
  </s:si>
  <s:si>
    <s:t>4673774938143</s:t>
  </s:si>
  <s:si>
    <s:t>Хомут металл мини 015-17мм/9 100 шт./упк.</s:t>
  </s:si>
  <s:si>
    <s:t>4673774938150</s:t>
  </s:si>
  <s:si>
    <s:t>Хомут металл мини 016-18мм/9 100 шт./упк.</s:t>
  </s:si>
  <s:si>
    <s:t>4673774938167</s:t>
  </s:si>
  <s:si>
    <s:t>Хомут металл мини 017-19мм/9 100 шт./упк.</s:t>
  </s:si>
  <s:si>
    <s:t>4673774938174</s:t>
  </s:si>
  <s:si>
    <s:t>Хомут металл мини 018-20мм/9 100 шт./упк.</s:t>
  </s:si>
  <s:si>
    <s:t>Хомуты Червячные (Norma)</s:t>
  </s:si>
  <s:si>
    <s:t>Хомут червячный (Norma) 08-12 мм</s:t>
  </s:si>
  <s:si>
    <s:t>Хомут червячный (Norma) 10-16 мм</s:t>
  </s:si>
  <s:si>
    <s:t>Хомут червячный (Norma) 100-120 мм</s:t>
  </s:si>
  <s:si>
    <s:t>Хомут червячный (Norma) 12-18 мм</s:t>
  </s:si>
  <s:si>
    <s:t>Хомут червячный (Norma) 25-40 мм</s:t>
  </s:si>
  <s:si>
    <s:t>Хомут червячный (Norma) 30-45 мм</s:t>
  </s:si>
  <s:si>
    <s:t>Хомут червячный (Norma) 35-50 мм</s:t>
  </s:si>
  <s:si>
    <s:t>Хомут червячный (Norma) 40-60 мм</s:t>
  </s:si>
  <s:si>
    <s:t>Хомут червячный (Norma) 50-70 мм</s:t>
  </s:si>
  <s:si>
    <s:t>Хомут червячный (Norma) 60-80 мм</s:t>
  </s:si>
  <s:si>
    <s:t>Хомут червячный (Norma) 70-90 мм</s:t>
  </s:si>
  <s:si>
    <s:t>Хомут червячный (Norma) 80-100 мм</s:t>
  </s:si>
  <s:si>
    <s:t>Хомут червячный (Norma) 90-110 мм</s:t>
  </s:si>
  <s:si>
    <s:t>Хомуты червячные W2 (Нерж. сталь)</s:t>
  </s:si>
  <s:si>
    <s:t>4673774938488</s:t>
  </s:si>
  <s:si>
    <s:t>W2-008-12/9</s:t>
  </s:si>
  <s:si>
    <s:t>Хомут червячный 008-12мм/9 W2 (Нерж. сталь) 50 шт./упк.</s:t>
  </s:si>
  <s:si>
    <s:t>4673774938495</s:t>
  </s:si>
  <s:si>
    <s:t>W2-008-16/9</s:t>
  </s:si>
  <s:si>
    <s:t>Хомут червячный 008-16мм/9 W2 (Нерж. сталь) 50 шт./упк.</s:t>
  </s:si>
  <s:si>
    <s:t>4673774938501</s:t>
  </s:si>
  <s:si>
    <s:t>W2-010-16/9</s:t>
  </s:si>
  <s:si>
    <s:t>Хомут червячный 010-16мм/9 W2 (Нерж. сталь) 50 шт./упк.</s:t>
  </s:si>
  <s:si>
    <s:t>4673774938518</s:t>
  </s:si>
  <s:si>
    <s:t>W2-012-20/9</s:t>
  </s:si>
  <s:si>
    <s:t>Хомут червячный 012-20мм/9 W2 (Нерж. сталь) 50 шт./упк.</s:t>
  </s:si>
  <s:si>
    <s:t>4673774938525</s:t>
  </s:si>
  <s:si>
    <s:t>W2-012-22/9</s:t>
  </s:si>
  <s:si>
    <s:t>Хомут червячный 012-22мм/9 W2 (Нерж. сталь) 50 шт./упк.</s:t>
  </s:si>
  <s:si>
    <s:t>4673774938532</s:t>
  </s:si>
  <s:si>
    <s:t>W2-016-27/9</s:t>
  </s:si>
  <s:si>
    <s:t>Хомут червячный 016-27мм/9 W2 (Нерж. сталь) 50 шт./упк.</s:t>
  </s:si>
  <s:si>
    <s:t>4673774938549</s:t>
  </s:si>
  <s:si>
    <s:t>W2-020-32/9</s:t>
  </s:si>
  <s:si>
    <s:t>Хомут червячный 020-32мм/9 W2 (Нерж. сталь) 50 шт./упк.</s:t>
  </s:si>
  <s:si>
    <s:t>4673774938556</s:t>
  </s:si>
  <s:si>
    <s:t>W2-025-40/9</s:t>
  </s:si>
  <s:si>
    <s:t>Хомут червячный 025-40мм/9 W2 (Нерж. сталь) 50 шт./упк.</s:t>
  </s:si>
  <s:si>
    <s:t>4673774938563</s:t>
  </s:si>
  <s:si>
    <s:t>W2-032-50/9</s:t>
  </s:si>
  <s:si>
    <s:t>Хомут червячный 032-50мм/9 W2 (Нерж. сталь) 50 шт./упк.</s:t>
  </s:si>
  <s:si>
    <s:t>4673774938570</s:t>
  </s:si>
  <s:si>
    <s:t>W2-040-60/9</s:t>
  </s:si>
  <s:si>
    <s:t>Хомут червячный 040-60мм/9 W2 (Нерж. сталь) 50 шт./упк.</s:t>
  </s:si>
  <s:si>
    <s:t>4673774938587</s:t>
  </s:si>
  <s:si>
    <s:t>W2-050-70/9</s:t>
  </s:si>
  <s:si>
    <s:t>Хомут червячный 050-70мм/9 W2 (Нерж. сталь) 50 шт./упк.</s:t>
  </s:si>
  <s:si>
    <s:t>4673774938594</s:t>
  </s:si>
  <s:si>
    <s:t>W2-060-80/9</s:t>
  </s:si>
  <s:si>
    <s:t>Хомут червячный 060-80мм/9 W2 (Нерж. сталь) 50 шт./упк.</s:t>
  </s:si>
  <s:si>
    <s:t>4673774938600</s:t>
  </s:si>
  <s:si>
    <s:t>W2-070-90/9</s:t>
  </s:si>
  <s:si>
    <s:t>Хомут червячный 070-90мм/9 W2 (Нерж. сталь) 50 шт./упк.</s:t>
  </s:si>
  <s:si>
    <s:t>4673774938617</s:t>
  </s:si>
  <s:si>
    <s:t>W2-080-100/9</s:t>
  </s:si>
  <s:si>
    <s:t>Хомут червячный 080-100мм/9 W2 (Нерж. сталь) 20 шт./упк.</s:t>
  </s:si>
  <s:si>
    <s:t>4673774938624</s:t>
  </s:si>
  <s:si>
    <s:t>W2-090-110/9</s:t>
  </s:si>
  <s:si>
    <s:t>Хомут червячный 090-110/9мм W2 (Нерж. сталь) 20 шт./упк.</s:t>
  </s:si>
  <s:si>
    <s:t>4673774938631</s:t>
  </s:si>
  <s:si>
    <s:t>W2-100-120/9</s:t>
  </s:si>
  <s:si>
    <s:t>Хомут червячный 100-120/9мм W2 (Нерж. сталь) 20 шт./упк.</s:t>
  </s:si>
  <s:si>
    <s:t>4673774938648</s:t>
  </s:si>
  <s:si>
    <s:t>W2-120-140/9</s:t>
  </s:si>
  <s:si>
    <s:t>Хомут червячный 120-140/9мм W2 (Нерж. сталь) 20 шт./упк.</s:t>
  </s:si>
  <s:si>
    <s:t>4673774938655</s:t>
  </s:si>
  <s:si>
    <s:t>W2-140-160/9</s:t>
  </s:si>
  <s:si>
    <s:t>Хомут червячный 140-160/9мм W2 (Нерж. сталь) 20 шт./упк.</s:t>
  </s:si>
  <s:si>
    <s:t>Хомуты ШРУСа</s:t>
  </s:si>
  <s:si>
    <s:t>4673777192825</s:t>
  </s:si>
  <s:si>
    <s:t>Комплект хомутов ШРУСа нержавеющего (300мм-1шт, 700мм-1шт)</s:t>
  </s:si>
  <s:si>
    <s:t>4673777192832</s:t>
  </s:si>
  <s:si>
    <s:t>Комплект хомутов ШРУСа нержавеющего ЕВРО (20-50мм-1шт, 50-120мм-1шт)</s:t>
  </s:si>
  <s:si>
    <s:t>Хомут силовой W2 (Нерж. сталь)</s:t>
  </s:si>
  <s:si>
    <s:t>4673777195789</s:t>
  </s:si>
  <s:si>
    <s:t>PCW2-17-19</s:t>
  </s:si>
  <s:si>
    <s:t>Хомут силовой 017-19мм/18 W2 (Нерж. сталь)</s:t>
  </s:si>
  <s:si>
    <s:t>4673777195802</s:t>
  </s:si>
  <s:si>
    <s:t>PCW2-20-22</s:t>
  </s:si>
  <s:si>
    <s:t>Хомут силовой 020-22мм/18 W2 (Нерж. сталь)</s:t>
  </s:si>
  <s:si>
    <s:t>4673777195819</s:t>
  </s:si>
  <s:si>
    <s:t>PCW2-23-25</s:t>
  </s:si>
  <s:si>
    <s:t>Хомут силовой 023-25мм/18 W2 (Нерж. сталь)</s:t>
  </s:si>
  <s:si>
    <s:t>4673777195826</s:t>
  </s:si>
  <s:si>
    <s:t>PCW2-26-28</s:t>
  </s:si>
  <s:si>
    <s:t>Хомут силовой 026-28мм/18 W2 (Нерж. сталь)</s:t>
  </s:si>
  <s:si>
    <s:t>4673777195833</s:t>
  </s:si>
  <s:si>
    <s:t>PCW2-29-31</s:t>
  </s:si>
  <s:si>
    <s:t>Хомут силовой 029-31мм/20 W2 (Нерж. сталь)</s:t>
  </s:si>
  <s:si>
    <s:t>4673777195840</s:t>
  </s:si>
  <s:si>
    <s:t>PCW2-32-35</s:t>
  </s:si>
  <s:si>
    <s:t>Хомут силовой 032-35мм/20 W2 (Нерж. сталь)</s:t>
  </s:si>
  <s:si>
    <s:t>4673777195857</s:t>
  </s:si>
  <s:si>
    <s:t>PCW2-36-39</s:t>
  </s:si>
  <s:si>
    <s:t>Хомут силовой 036-39мм/20 W2 (Нерж. сталь)</s:t>
  </s:si>
  <s:si>
    <s:t>4673777195864</s:t>
  </s:si>
  <s:si>
    <s:t>PCW2-40-43</s:t>
  </s:si>
  <s:si>
    <s:t>Хомут силовой 040-43мм/22 W2 (Нерж. сталь)</s:t>
  </s:si>
  <s:si>
    <s:t>4673777195888</s:t>
  </s:si>
  <s:si>
    <s:t>PCW2-44-47</s:t>
  </s:si>
  <s:si>
    <s:t>Хомут силовой 044-47мм/22 W2 (Нерж. сталь)</s:t>
  </s:si>
  <s:si>
    <s:t>4673777195901</s:t>
  </s:si>
  <s:si>
    <s:t>PCW2-48-51</s:t>
  </s:si>
  <s:si>
    <s:t>Хомут силовой 048-51мм/22 W2 (Нерж. сталь)</s:t>
  </s:si>
  <s:si>
    <s:t>4673777195925</s:t>
  </s:si>
  <s:si>
    <s:t>PCW2-52-55</s:t>
  </s:si>
  <s:si>
    <s:t>Хомут силовой 052-55мм/22 W2 (Нерж. сталь)</s:t>
  </s:si>
  <s:si>
    <s:t>4673777195932</s:t>
  </s:si>
  <s:si>
    <s:t>PCW2-56-59</s:t>
  </s:si>
  <s:si>
    <s:t>Хомут силовой 056-59мм/22 W2 (Нерж. сталь)</s:t>
  </s:si>
  <s:si>
    <s:t>4673777195949</s:t>
  </s:si>
  <s:si>
    <s:t>PCW2-60-63</s:t>
  </s:si>
  <s:si>
    <s:t>Хомут силовой 060-63мм/22 W2 (Нерж. сталь)</s:t>
  </s:si>
  <s:si>
    <s:t>4673777195956</s:t>
  </s:si>
  <s:si>
    <s:t>PCW2-64-67</s:t>
  </s:si>
  <s:si>
    <s:t>Хомут силовой 064-67мм/22 W2 (Нерж. сталь)</s:t>
  </s:si>
  <s:si>
    <s:t>4673777195963</s:t>
  </s:si>
  <s:si>
    <s:t>PCW2-68-73</s:t>
  </s:si>
  <s:si>
    <s:t>Хомут силовой 068-73мм/24 W2 (Нерж. сталь)</s:t>
  </s:si>
  <s:si>
    <s:t>4673777195987</s:t>
  </s:si>
  <s:si>
    <s:t>PCW2-74-79</s:t>
  </s:si>
  <s:si>
    <s:t>Хомут силовой 074-79мм/24 W2 (Нерж. сталь)</s:t>
  </s:si>
  <s:si>
    <s:t>4673777196014</s:t>
  </s:si>
  <s:si>
    <s:t>PCW2-80-85</s:t>
  </s:si>
  <s:si>
    <s:t>Хомут силовой 080-85мм/24 W2 (Нерж. сталь)</s:t>
  </s:si>
  <s:si>
    <s:t>4673777196021</s:t>
  </s:si>
  <s:si>
    <s:t>PCW2-86-91</s:t>
  </s:si>
  <s:si>
    <s:t>Хомут силовой 086-91мм/24 W2 (Нерж. сталь)</s:t>
  </s:si>
  <s:si>
    <s:t>4673777196038</s:t>
  </s:si>
  <s:si>
    <s:t>PCW2-92-97</s:t>
  </s:si>
  <s:si>
    <s:t>Хомут силовой 092-97мм/24 W2 (Нерж. сталь)</s:t>
  </s:si>
  <s:si>
    <s:t>4673777196052</s:t>
  </s:si>
  <s:si>
    <s:t>PCW2-98-103</s:t>
  </s:si>
  <s:si>
    <s:t>Хомут силовой 098-103мм/24 W2 (Нерж. сталь)</s:t>
  </s:si>
  <s:si>
    <s:t>4673777196076</s:t>
  </s:si>
  <s:si>
    <s:t>PCW2-104-112</s:t>
  </s:si>
  <s:si>
    <s:t>Хомут силовой 104-112мм/24 W2 (Нерж. сталь)</s:t>
  </s:si>
  <s:si>
    <s:t>4673777196106</s:t>
  </s:si>
  <s:si>
    <s:t>PCW2-113-121</s:t>
  </s:si>
  <s:si>
    <s:t>Хомут силовой 113-121мм/24 W2 (Нерж. сталь)</s:t>
  </s:si>
  <s:si>
    <s:t>4673777196137</s:t>
  </s:si>
  <s:si>
    <s:t>PCW2-122-130</s:t>
  </s:si>
  <s:si>
    <s:t>Хомут силовой 122-130мм/24 W2 (Нерж. сталь)</s:t>
  </s:si>
  <s:si>
    <s:t>4673777196151</s:t>
  </s:si>
  <s:si>
    <s:t>PCW2-131-139</s:t>
  </s:si>
  <s:si>
    <s:t>Хомут силовой 131-139мм/26 W2 (Нерж. сталь)</s:t>
  </s:si>
  <s:si>
    <s:t>4673777196175</s:t>
  </s:si>
  <s:si>
    <s:t>PCW2-140-148</s:t>
  </s:si>
  <s:si>
    <s:t>Хомут силовой 140-148мм/26 W2 (Нерж. сталь)</s:t>
  </s:si>
  <s:si>
    <s:t>10. КАМЛОКи</s:t>
  </s:si>
  <s:si>
    <s:t>Камлоки алюминиевые</s:t>
  </s:si>
  <s:si>
    <s:t>А-300</s:t>
  </s:si>
  <s:si>
    <s:t>Камлок алюм. А-300 (75 мм)</s:t>
  </s:si>
  <s:si>
    <s:t>А-400</s:t>
  </s:si>
  <s:si>
    <s:t>Камлок алюм. А-400 (100 мм)</s:t>
  </s:si>
  <s:si>
    <s:t>В-300</s:t>
  </s:si>
  <s:si>
    <s:t>Камлок алюм. В-300 (75 мм)</s:t>
  </s:si>
  <s:si>
    <s:t>Д-300</s:t>
  </s:si>
  <s:si>
    <s:t>Камлок алюм. Д-300 (75 мм)</s:t>
  </s:si>
  <s:si>
    <s:t>ДС-300</s:t>
  </s:si>
  <s:si>
    <s:t>Камлок алюм. ДС-300 (75 мм)</s:t>
  </s:si>
  <s:si>
    <s:t>Е-300</s:t>
  </s:si>
  <s:si>
    <s:t>Камлок алюм. Е-300 (75 мм)</s:t>
  </s:si>
  <s:si>
    <s:t>С-300</s:t>
  </s:si>
  <s:si>
    <s:t>Камлок алюм. С-300 (75 мм)</s:t>
  </s:si>
  <s:si>
    <s:t>Ф-300</s:t>
  </s:si>
  <s:si>
    <s:t>Камлок алюм. Ф-300 (75 мм)</s:t>
  </s:si>
  <s:si>
    <s:t>Камлоки из нержавеющей стали</s:t>
  </s:si>
  <s:si>
    <s:t>Камлок НЕРЖ C-300 (75 мм)</s:t>
  </s:si>
  <s:si>
    <s:t>А-100</s:t>
  </s:si>
  <s:si>
    <s:t>Камлок НЕРЖ А-100 (25 мм)</s:t>
  </s:si>
  <s:si>
    <s:t>А-200</s:t>
  </s:si>
  <s:si>
    <s:t>Камлок НЕРЖ А-200 (50 мм)</s:t>
  </s:si>
  <s:si>
    <s:t>Камлок НЕРЖ А-300 (75 мм)</s:t>
  </s:si>
  <s:si>
    <s:t>Д-100</s:t>
  </s:si>
  <s:si>
    <s:t>Камлок НЕРЖ Д-100 (25 мм)</s:t>
  </s:si>
  <s:si>
    <s:t>Д-200</s:t>
  </s:si>
  <s:si>
    <s:t>Камлок НЕРЖ Д-200 (50 мм)</s:t>
  </s:si>
  <s:si>
    <s:t>Камлок НЕРЖ ДС-300 (75 мм)</s:t>
  </s:si>
  <s:si>
    <s:t>Е-200</s:t>
  </s:si>
  <s:si>
    <s:t>Камлок НЕРЖ Е-200 (50 мм)</s:t>
  </s:si>
  <s:si>
    <s:t>Камлок НЕРЖ Е-300 (75 мм)</s:t>
  </s:si>
  <s:si>
    <s:t>Е-400</s:t>
  </s:si>
  <s:si>
    <s:t>Камлок НЕРЖ Е-400 (100мм)</s:t>
  </s:si>
  <s:si>
    <s:t>С-100</s:t>
  </s:si>
  <s:si>
    <s:t>Камлок НЕРЖ С-100 (25 мм)</s:t>
  </s:si>
  <s:si>
    <s:t>С-150</s:t>
  </s:si>
  <s:si>
    <s:t>Камлок НЕРЖ С-150 (38мм)</s:t>
  </s:si>
  <s:si>
    <s:t>С-200</s:t>
  </s:si>
  <s:si>
    <s:t>Камлок НЕРЖ С-200 (50 мм)</s:t>
  </s:si>
  <s:si>
    <s:t>С-400</s:t>
  </s:si>
  <s:si>
    <s:t>Камлок НЕРЖ С-400 (100 мм)</s:t>
  </s:si>
  <s:si>
    <s:t>Ф-200</s:t>
  </s:si>
  <s:si>
    <s:t>Камлок НЕРЖ Ф-200 (50мм)</s:t>
  </s:si>
  <s:si>
    <s:t>11. Осветительное оборудование</s:t>
  </s:si>
  <s:si>
    <s:t>УГ-4010РК-Б</s:t>
  </s:si>
  <s:si>
    <s:t>Указатель габаритов 4 SMD/с резиновым кронштейном/(12v-24v) (белый)</s:t>
  </s:si>
  <s:si>
    <s:t>4673777195406</s:t>
  </s:si>
  <s:si>
    <s:t>9408200156</s:t>
  </s:si>
  <s:si>
    <s:t>Фара противотуманная Камаз-5490 Правая</s:t>
  </s:si>
  <s:si>
    <s:t>ВТМ</s:t>
  </s:si>
  <s:si>
    <s:t>65115-3104017-кр РТ</s:t>
  </s:si>
  <s:si>
    <s:t>140*170*16-кр Манжета задней ступицы а/м КАМАЗ ЕВРО-2 NBR красн. РТ</s:t>
  </s:si>
  <s:si>
    <s:t>864121 РТ</s:t>
  </s:si>
  <s:si>
    <s:t>24*46*10 Манжета насоса ГУР NBR РТ</s:t>
  </s:si>
  <s:si>
    <s:t>864176/180 РТ</s:t>
  </s:si>
  <s:si>
    <s:t>70*92*12*16 Манжета диф-ла (реверс.насеч.) а/м КАМАЗ NBR черн. РТ</s:t>
  </s:si>
  <s:si>
    <s:t>25-3519150-01 БРТ</s:t>
  </s:si>
  <s:si>
    <s:t>Мембрана тип 20 а/м КАМАЗ ЕВРО н/о (глубокая) БРТ</s:t>
  </s:si>
  <s:si>
    <s:t>7403-1008050</s:t>
  </s:si>
  <s:si>
    <s:t>Прокладка выпускного коллектора а/м КАМАЗ ЕВРО перфор. мет. б/асб. 5-х слойн.</s:t>
  </s:si>
  <s:si>
    <s:t>4062-1014075-10</s:t>
  </s:si>
  <s:si>
    <s:t>Патрубок силиконовы для вентиляции картера ГАЗ дв. ЗМЗ 405 Евро-3</s:t>
  </s:si>
  <s:si>
    <s:t>Организация: НЕМИГА ООО</s:t>
  </s:si>
  <s:si>
    <s:t>Телефон: +7 (391) 203-03-73 </s:t>
  </s:si>
  <s:si>
    <s:t>Сайт: motorist24.ru</s:t>
  </s:si>
  <s:si>
    <s:t>E-mail: zakaz@motorist24.ru</s:t>
  </s:si>
  <s:si>
    <s:t>Сумма</s:t>
  </s:si>
  <s:si>
    <s:t>Заказ</s:t>
  </s:si>
  <s:si>
    <s:t xml:space="preserve">Итого: </s:t>
  </s:si>
  <s:si>
    <s:t>Цена</s:t>
  </s:si>
  <s:si>
    <s:t>Хомут червячный (Norma) 110-130 мм</s:t>
  </s:si>
</s:sst>
</file>

<file path=xl/styles.xml><?xml version="1.0" encoding="utf-8"?>
<s:styleSheet xmlns:x14="http://schemas.microsoft.com/office/spreadsheetml/2009/9/main" xmlns:xr="http://schemas.microsoft.com/office/spreadsheetml/2014/revision"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mc:Ignorable="x14ac x16r2 xr">
  <s:numFmts count="1">
    <s:numFmt numFmtId="164" formatCode="#,##0.00\ &quot;₽&quot;"/>
  </s:numFmts>
  <s:fonts count="10">
    <s:font>
      <s:name val="Arial"/>
      <s:sz val="8"/>
    </s:font>
    <s:font>
      <s:name val="Arial"/>
      <s:charset val="204"/>
      <s:family val="2"/>
      <s:sz val="4"/>
    </s:font>
    <s:font>
      <s:name val="Arial"/>
      <s:charset val="204"/>
      <s:family val="2"/>
      <s:b val="1"/>
      <s:sz val="16"/>
    </s:font>
    <s:font>
      <s:name val="Arial"/>
      <s:charset val="204"/>
      <s:family val="2"/>
      <s:sz val="8"/>
    </s:font>
    <s:font>
      <s:name val="Arial"/>
      <s:charset val="204"/>
      <s:family val="2"/>
      <s:b val="1"/>
      <s:sz val="8"/>
    </s:font>
    <s:font>
      <s:name val="Arial"/>
      <s:charset val="204"/>
      <s:family val="2"/>
      <s:sz val="9"/>
    </s:font>
    <s:font>
      <s:name val="Helvetica Neue"/>
      <s:i val="1"/>
      <s:color theme="1"/>
      <s:sz val="10"/>
    </s:font>
    <s:font>
      <s:name val="Helvetica Neue"/>
      <s:charset val="204"/>
      <s:b val="1"/>
      <s:sz val="10"/>
    </s:font>
    <s:font>
      <s:name val="Helvetica Neue"/>
      <s:charset val="204"/>
      <s:sz val="10"/>
    </s:font>
    <s:font>
      <s:name val="Helvetica Neue"/>
      <s:b val="1"/>
      <s:color theme="1"/>
      <s:sz val="10"/>
    </s:font>
  </s:fonts>
  <s:fills count="5">
    <s:fill>
      <s:patternFill patternType="none"/>
    </s:fill>
    <s:fill>
      <s:patternFill patternType="gray125"/>
    </s:fill>
    <s:fill>
      <s:patternFill patternType="solid">
        <s:fgColor rgb="FFDCDCDC"/>
        <s:bgColor auto="1"/>
      </s:patternFill>
    </s:fill>
    <s:fill>
      <s:patternFill patternType="solid">
        <s:fgColor theme="0"/>
        <s:bgColor indexed="64"/>
      </s:patternFill>
    </s:fill>
    <s:fill>
      <s:patternFill patternType="solid">
        <s:fgColor theme="0" tint="-0.15"/>
        <s:bgColor indexed="64"/>
      </s:patternFill>
    </s:fill>
  </s:fills>
  <s:borders count="3">
    <s:border>
      <s:left/>
      <s:right/>
      <s:top/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</s:borders>
  <s:cellStyleXfs count="1">
    <s:xf numFmtId="0" fontId="0" fillId="0" borderId="0"/>
  </s:cellStyleXfs>
  <s:cellXfs count="33">
    <s:xf numFmtId="0" fontId="0" fillId="0" borderId="0" xfId="0"/>
    <s:xf numFmtId="0" fontId="0" fillId="0" borderId="0" xfId="0" applyAlignment="1">
      <s:alignment horizontal="left" mc:Ignorable="vyd"/>
    </s:xf>
    <s:xf numFmtId="0" fontId="4" fillId="0" borderId="0" xfId="0" applyFont="1" applyAlignment="1">
      <s:alignment horizontal="left" vertical="top" mc:Ignorable="vyd"/>
    </s:xf>
    <s:xf numFmtId="0" fontId="5" fillId="0" borderId="0" xfId="0" applyFont="1" applyAlignment="1">
      <s:alignment horizontal="left" mc:Ignorable="vyd"/>
    </s:xf>
    <s:xf numFmtId="0" fontId="1" fillId="3" borderId="0" xfId="0" applyFont="1" applyFill="1" applyAlignment="1">
      <s:alignment horizontal="left" mc:Ignorable="vyd"/>
    </s:xf>
    <s:xf numFmtId="0" fontId="0" fillId="3" borderId="0" xfId="0" applyFill="1"/>
    <s:xf numFmtId="0" fontId="3" fillId="3" borderId="0" xfId="0" applyFont="1" applyFill="1" applyAlignment="1">
      <s:alignment horizontal="left" mc:Ignorable="vyd"/>
    </s:xf>
    <s:xf numFmtId="0" fontId="4" fillId="3" borderId="0" xfId="0" applyFont="1" applyFill="1" applyAlignment="1">
      <s:alignment horizontal="left" vertical="top" mc:Ignorable="vyd"/>
    </s:xf>
    <s:xf numFmtId="0" fontId="5" fillId="3" borderId="0" xfId="0" applyFont="1" applyFill="1" applyAlignment="1">
      <s:alignment horizontal="left" mc:Ignorable="vyd"/>
    </s:xf>
    <s:xf numFmtId="0" fontId="0" fillId="3" borderId="0" xfId="0" applyFill="1" applyAlignment="1">
      <s:alignment horizontal="left" mc:Ignorable="vyd"/>
    </s:xf>
    <s:xf numFmtId="0" fontId="6" fillId="3" borderId="0" xfId="0" applyFont="1" applyFill="1" applyAlignment="1">
      <s:alignment horizontal="left" vertical="center" mc:Ignorable="vyd"/>
    </s:xf>
    <s:xf numFmtId="0" fontId="4" fillId="3" borderId="0" xfId="0" applyFont="1" applyFill="1" applyAlignment="1">
      <s:alignment horizontal="left" vertical="top" wrapText="1" mc:Ignorable="vyd"/>
    </s:xf>
    <s:xf numFmtId="0" fontId="0" fillId="3" borderId="0" xfId="0" applyFill="1" applyAlignment="1">
      <s:alignment horizontal="left" wrapText="1" mc:Ignorable="vyd"/>
    </s:xf>
    <s:xf numFmtId="0" fontId="7" fillId="2" borderId="2" xfId="0" applyFont="1" applyFill="1" applyBorder="1" applyAlignment="1">
      <s:alignment horizontal="center" vertical="center" wrapText="1" mc:Ignorable="vyd"/>
    </s:xf>
    <s:xf numFmtId="0" fontId="7" fillId="4" borderId="2" xfId="0" applyFont="1" applyFill="1" applyBorder="1" applyAlignment="1">
      <s:alignment horizontal="center" vertical="center" mc:Ignorable="vyd"/>
    </s:xf>
    <s:xf numFmtId="0" fontId="7" fillId="4" borderId="2" xfId="0" applyFont="1" applyFill="1" applyBorder="1" applyAlignment="1">
      <s:alignment horizontal="center" vertical="center" wrapText="1" mc:Ignorable="vyd"/>
    </s:xf>
    <s:xf numFmtId="0" fontId="1" fillId="3" borderId="0" xfId="0" applyFont="1" applyFill="1" applyAlignment="1">
      <s:alignment horizontal="left" vertical="center" mc:Ignorable="vyd"/>
    </s:xf>
    <s:xf numFmtId="0" fontId="0" fillId="3" borderId="0" xfId="0" applyFill="1" applyAlignment="1">
      <s:alignment horizontal="left" vertical="center" mc:Ignorable="vyd"/>
    </s:xf>
    <s:xf numFmtId="0" fontId="3" fillId="3" borderId="0" xfId="0" applyFont="1" applyFill="1" applyAlignment="1">
      <s:alignment horizontal="left" vertical="center" mc:Ignorable="vyd"/>
    </s:xf>
    <s:xf numFmtId="0" fontId="8" fillId="0" borderId="2" xfId="0" applyFont="1" applyBorder="1" applyAlignment="1">
      <s:alignment horizontal="left" vertical="center" mc:Ignorable="vyd"/>
    </s:xf>
    <s:xf numFmtId="0" fontId="0" fillId="0" borderId="0" xfId="0" applyAlignment="1">
      <s:alignment horizontal="left" vertical="center" mc:Ignorable="vyd"/>
    </s:xf>
    <s:xf numFmtId="0" fontId="1" fillId="3" borderId="0" xfId="0" applyFont="1" applyFill="1" applyAlignment="1">
      <s:alignment horizontal="center" vertical="center" mc:Ignorable="vyd"/>
    </s:xf>
    <s:xf numFmtId="0" fontId="0" fillId="3" borderId="0" xfId="0" applyFill="1" applyAlignment="1">
      <s:alignment horizontal="center" vertical="center" mc:Ignorable="vyd"/>
    </s:xf>
    <s:xf numFmtId="0" fontId="3" fillId="3" borderId="0" xfId="0" applyFont="1" applyFill="1" applyAlignment="1">
      <s:alignment horizontal="center" vertical="center" mc:Ignorable="vyd"/>
    </s:xf>
    <s:xf numFmtId="0" fontId="8" fillId="0" borderId="2" xfId="0" applyFont="1" applyBorder="1" applyAlignment="1">
      <s:alignment horizontal="center" vertical="center" mc:Ignorable="vyd"/>
    </s:xf>
    <s:xf numFmtId="4" fontId="8" fillId="0" borderId="2" xfId="0" applyNumberFormat="1" applyFont="1" applyBorder="1" applyAlignment="1">
      <s:alignment horizontal="center" vertical="center" mc:Ignorable="vyd"/>
    </s:xf>
    <s:xf numFmtId="0" fontId="0" fillId="0" borderId="0" xfId="0" applyAlignment="1">
      <s:alignment horizontal="center" vertical="center" mc:Ignorable="vyd"/>
    </s:xf>
    <s:xf numFmtId="2" fontId="8" fillId="0" borderId="2" xfId="0" applyNumberFormat="1" applyFont="1" applyBorder="1" applyAlignment="1">
      <s:alignment horizontal="center" vertical="center" mc:Ignorable="vyd"/>
    </s:xf>
    <s:xf numFmtId="0" fontId="8" fillId="0" borderId="2" xfId="0" applyFont="1" applyBorder="1" applyAlignment="1">
      <s:alignment horizontal="left" vertical="center" wrapText="1" mc:Ignorable="vyd"/>
    </s:xf>
    <s:xf numFmtId="0" fontId="2" fillId="3" borderId="0" xfId="0" applyFont="1" applyFill="1" applyAlignment="1">
      <s:alignment horizontal="left" vertical="center" mc:Ignorable="vyd"/>
    </s:xf>
    <s:xf numFmtId="0" fontId="7" fillId="0" borderId="2" xfId="0" applyFont="1" applyBorder="1" applyAlignment="1">
      <s:alignment horizontal="left" vertical="center" mc:Ignorable="vyd"/>
    </s:xf>
    <s:xf numFmtId="0" fontId="9" fillId="0" borderId="1" xfId="0" applyFont="1" applyBorder="1" applyAlignment="1">
      <s:alignment horizontal="left" vertical="center" mc:Ignorable="vyd"/>
    </s:xf>
    <s:xf numFmtId="164" fontId="7" fillId="2" borderId="2" xfId="0" applyNumberFormat="1" applyFont="1" applyFill="1" applyBorder="1" applyAlignment="1">
      <s:alignment horizontal="center" vertical="center" wrapText="1" mc:Ignorable="vyd"/>
    </s:xf>
  </s:cellXfs>
  <s:cellStyles count="1">
    <s:cellStyle name="Обычный" xfId="0" builtinId="0"/>
  </s:cellStyles>
  <s:dxfs count="0"/>
  <s:tableStyles count="0" defaultTableStyle="TableStyleMedium9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drawings/_rels/drawing1.xml.rels><?xml version="1.0" ?><Relationships xmlns="http://schemas.openxmlformats.org/package/2006/relationships"><Relationship Target="../media/image1.png" Type="http://schemas.openxmlformats.org/officeDocument/2006/relationships/image" Id="rId1"/><Relationship Target="../media/image2.png" Type="http://schemas.openxmlformats.org/officeDocument/2006/relationships/image" Id="rId2"/><Relationship Target="../media/image3.jpg" Type="http://schemas.openxmlformats.org/officeDocument/2006/relationships/image" Id="rId3"/><Relationship Target="../media/image4.png" Type="http://schemas.openxmlformats.org/officeDocument/2006/relationships/image" Id="rId4"/><Relationship Target="../media/image5.jpg" Type="http://schemas.openxmlformats.org/officeDocument/2006/relationships/image" Id="rId5"/><Relationship Target="../media/image6.jpg" Type="http://schemas.openxmlformats.org/officeDocument/2006/relationships/image" Id="rId6"/><Relationship Target="../media/image7.jpg" Type="http://schemas.openxmlformats.org/officeDocument/2006/relationships/image" Id="rId7"/><Relationship Target="../media/image8.jpg" Type="http://schemas.openxmlformats.org/officeDocument/2006/relationships/image" Id="rId8"/><Relationship Target="../media/image9.jpg" Type="http://schemas.openxmlformats.org/officeDocument/2006/relationships/image" Id="rId9"/><Relationship Target="../media/image10.jpg" Type="http://schemas.openxmlformats.org/officeDocument/2006/relationships/image" Id="rId10"/><Relationship Target="../media/image11.jpg" Type="http://schemas.openxmlformats.org/officeDocument/2006/relationships/image" Id="rId11"/><Relationship Target="../media/image12.png" Type="http://schemas.openxmlformats.org/officeDocument/2006/relationships/image" Id="rId12"/><Relationship Target="../media/image13.jpg" Type="http://schemas.openxmlformats.org/officeDocument/2006/relationships/image" Id="rId13"/><Relationship Target="../media/image14.jpg" Type="http://schemas.openxmlformats.org/officeDocument/2006/relationships/image" Id="rId14"/><Relationship Target="../media/image15.jpg" Type="http://schemas.openxmlformats.org/officeDocument/2006/relationships/image" Id="rId15"/><Relationship Target="../media/image16.jpg" Type="http://schemas.openxmlformats.org/officeDocument/2006/relationships/image" Id="rId16"/><Relationship Target="../media/image17.jpg" Type="http://schemas.openxmlformats.org/officeDocument/2006/relationships/image" Id="rId17"/><Relationship Target="../media/image18.jpg" Type="http://schemas.openxmlformats.org/officeDocument/2006/relationships/image" Id="rId18"/><Relationship Target="../media/image19.jpg" Type="http://schemas.openxmlformats.org/officeDocument/2006/relationships/image" Id="rId19"/><Relationship Target="../media/image20.png" Type="http://schemas.openxmlformats.org/officeDocument/2006/relationships/image" Id="rId20"/><Relationship Target="../media/image21.png" Type="http://schemas.openxmlformats.org/officeDocument/2006/relationships/image" Id="rId21"/><Relationship Target="../media/image22.png" Type="http://schemas.openxmlformats.org/officeDocument/2006/relationships/image" Id="rId22"/><Relationship Target="../media/image23.png" Type="http://schemas.openxmlformats.org/officeDocument/2006/relationships/image" Id="rId23"/><Relationship Target="../media/image24.png" Type="http://schemas.openxmlformats.org/officeDocument/2006/relationships/image" Id="rId24"/><Relationship Target="../media/image25.png" Type="http://schemas.openxmlformats.org/officeDocument/2006/relationships/image" Id="rId25"/><Relationship Target="../media/image26.png" Type="http://schemas.openxmlformats.org/officeDocument/2006/relationships/image" Id="rId26"/><Relationship Target="../media/image27.png" Type="http://schemas.openxmlformats.org/officeDocument/2006/relationships/image" Id="rId27"/><Relationship Target="../media/image28.png" Type="http://schemas.openxmlformats.org/officeDocument/2006/relationships/image" Id="rId28"/><Relationship Target="../media/image29.png" Type="http://schemas.openxmlformats.org/officeDocument/2006/relationships/image" Id="rId29"/><Relationship Target="../media/image30.png" Type="http://schemas.openxmlformats.org/officeDocument/2006/relationships/image" Id="rId30"/><Relationship Target="../media/image31.png" Type="http://schemas.openxmlformats.org/officeDocument/2006/relationships/image" Id="rId31"/><Relationship Target="../media/image32.png" Type="http://schemas.openxmlformats.org/officeDocument/2006/relationships/image" Id="rId32"/><Relationship Target="../media/image33.png" Type="http://schemas.openxmlformats.org/officeDocument/2006/relationships/image" Id="rId33"/><Relationship Target="../media/image34.png" Type="http://schemas.openxmlformats.org/officeDocument/2006/relationships/image" Id="rId34"/><Relationship Target="../media/image35.png" Type="http://schemas.openxmlformats.org/officeDocument/2006/relationships/image" Id="rId35"/><Relationship Target="../media/image36.png" Type="http://schemas.openxmlformats.org/officeDocument/2006/relationships/image" Id="rId36"/><Relationship Target="../media/image37.png" Type="http://schemas.openxmlformats.org/officeDocument/2006/relationships/image" Id="rId37"/><Relationship Target="../media/image38.png" Type="http://schemas.openxmlformats.org/officeDocument/2006/relationships/image" Id="rId38"/><Relationship Target="../media/image39.png" Type="http://schemas.openxmlformats.org/officeDocument/2006/relationships/image" Id="rId39"/><Relationship Target="../media/image40.png" Type="http://schemas.openxmlformats.org/officeDocument/2006/relationships/image" Id="rId40"/><Relationship Target="../media/image41.png" Type="http://schemas.openxmlformats.org/officeDocument/2006/relationships/image" Id="rId41"/><Relationship Target="../media/image42.png" Type="http://schemas.openxmlformats.org/officeDocument/2006/relationships/image" Id="rId42"/><Relationship Target="../media/image43.png" Type="http://schemas.openxmlformats.org/officeDocument/2006/relationships/image" Id="rId43"/><Relationship Target="../media/image44.png" Type="http://schemas.openxmlformats.org/officeDocument/2006/relationships/image" Id="rId44"/><Relationship Target="../media/image45.png" Type="http://schemas.openxmlformats.org/officeDocument/2006/relationships/image" Id="rId45"/><Relationship Target="../media/image46.png" Type="http://schemas.openxmlformats.org/officeDocument/2006/relationships/image" Id="rId46"/><Relationship Target="../media/image47.png" Type="http://schemas.openxmlformats.org/officeDocument/2006/relationships/image" Id="rId47"/><Relationship Target="../media/image48.png" Type="http://schemas.openxmlformats.org/officeDocument/2006/relationships/image" Id="rId48"/><Relationship Target="../media/image49.png" Type="http://schemas.openxmlformats.org/officeDocument/2006/relationships/image" Id="rId49"/><Relationship Target="../media/image50.png" Type="http://schemas.openxmlformats.org/officeDocument/2006/relationships/image" Id="rId50"/><Relationship Target="../media/image51.png" Type="http://schemas.openxmlformats.org/officeDocument/2006/relationships/image" Id="rId51"/><Relationship Target="../media/image52.png" Type="http://schemas.openxmlformats.org/officeDocument/2006/relationships/image" Id="rId52"/><Relationship Target="../media/image53.png" Type="http://schemas.openxmlformats.org/officeDocument/2006/relationships/image" Id="rId53"/><Relationship Target="../media/image54.png" Type="http://schemas.openxmlformats.org/officeDocument/2006/relationships/image" Id="rId54"/><Relationship Target="../media/image55.png" Type="http://schemas.openxmlformats.org/officeDocument/2006/relationships/image" Id="rId55"/><Relationship Target="../media/image56.png" Type="http://schemas.openxmlformats.org/officeDocument/2006/relationships/image" Id="rId56"/><Relationship Target="../media/image57.jpg" Type="http://schemas.openxmlformats.org/officeDocument/2006/relationships/image" Id="rId57"/><Relationship Target="../media/image58.png" Type="http://schemas.openxmlformats.org/officeDocument/2006/relationships/image" Id="rId58"/><Relationship Target="../media/image59.png" Type="http://schemas.openxmlformats.org/officeDocument/2006/relationships/image" Id="rId59"/><Relationship Target="../media/image60.png" Type="http://schemas.openxmlformats.org/officeDocument/2006/relationships/image" Id="rId60"/><Relationship Target="../media/image61.png" Type="http://schemas.openxmlformats.org/officeDocument/2006/relationships/image" Id="rId61"/><Relationship Target="../media/image62.png" Type="http://schemas.openxmlformats.org/officeDocument/2006/relationships/image" Id="rId62"/><Relationship Target="../media/image63.png" Type="http://schemas.openxmlformats.org/officeDocument/2006/relationships/image" Id="rId63"/><Relationship Target="../media/image64.png" Type="http://schemas.openxmlformats.org/officeDocument/2006/relationships/image" Id="rId64"/><Relationship Target="../media/image65.png" Type="http://schemas.openxmlformats.org/officeDocument/2006/relationships/image" Id="rId65"/><Relationship Target="../media/image66.png" Type="http://schemas.openxmlformats.org/officeDocument/2006/relationships/image" Id="rId66"/><Relationship Target="../media/image67.png" Type="http://schemas.openxmlformats.org/officeDocument/2006/relationships/image" Id="rId67"/><Relationship Target="../media/image68.png" Type="http://schemas.openxmlformats.org/officeDocument/2006/relationships/image" Id="rId68"/><Relationship Target="../media/image69.png" Type="http://schemas.openxmlformats.org/officeDocument/2006/relationships/image" Id="rId69"/><Relationship Target="../media/image70.png" Type="http://schemas.openxmlformats.org/officeDocument/2006/relationships/image" Id="rId70"/><Relationship Target="../media/image71.png" Type="http://schemas.openxmlformats.org/officeDocument/2006/relationships/image" Id="rId71"/><Relationship Target="../media/image72.png" Type="http://schemas.openxmlformats.org/officeDocument/2006/relationships/image" Id="rId72"/><Relationship Target="../media/image73.png" Type="http://schemas.openxmlformats.org/officeDocument/2006/relationships/image" Id="rId73"/><Relationship Target="../media/image74.png" Type="http://schemas.openxmlformats.org/officeDocument/2006/relationships/image" Id="rId74"/><Relationship Target="../media/image75.png" Type="http://schemas.openxmlformats.org/officeDocument/2006/relationships/image" Id="rId75"/><Relationship Target="../media/image76.png" Type="http://schemas.openxmlformats.org/officeDocument/2006/relationships/image" Id="rId76"/><Relationship Target="../media/image77.png" Type="http://schemas.openxmlformats.org/officeDocument/2006/relationships/image" Id="rId77"/><Relationship Target="../media/image78.png" Type="http://schemas.openxmlformats.org/officeDocument/2006/relationships/image" Id="rId78"/><Relationship Target="../media/image79.png" Type="http://schemas.openxmlformats.org/officeDocument/2006/relationships/image" Id="rId79"/><Relationship Target="../media/image80.png" Type="http://schemas.openxmlformats.org/officeDocument/2006/relationships/image" Id="rId80"/><Relationship Target="../media/image81.png" Type="http://schemas.openxmlformats.org/officeDocument/2006/relationships/image" Id="rId81"/><Relationship Target="../media/image82.png" Type="http://schemas.openxmlformats.org/officeDocument/2006/relationships/image" Id="rId82"/><Relationship Target="../media/image83.png" Type="http://schemas.openxmlformats.org/officeDocument/2006/relationships/image" Id="rId83"/><Relationship Target="../media/image84.png" Type="http://schemas.openxmlformats.org/officeDocument/2006/relationships/image" Id="rId84"/><Relationship Target="../media/image85.png" Type="http://schemas.openxmlformats.org/officeDocument/2006/relationships/image" Id="rId85"/><Relationship Target="../media/image86.png" Type="http://schemas.openxmlformats.org/officeDocument/2006/relationships/image" Id="rId86"/><Relationship Target="../media/image87.png" Type="http://schemas.openxmlformats.org/officeDocument/2006/relationships/image" Id="rId87"/><Relationship Target="../media/image88.png" Type="http://schemas.openxmlformats.org/officeDocument/2006/relationships/image" Id="rId88"/><Relationship Target="../media/image89.png" Type="http://schemas.openxmlformats.org/officeDocument/2006/relationships/image" Id="rId89"/><Relationship Target="../media/image90.png" Type="http://schemas.openxmlformats.org/officeDocument/2006/relationships/image" Id="rId90"/><Relationship Target="../media/image91.png" Type="http://schemas.openxmlformats.org/officeDocument/2006/relationships/image" Id="rId91"/><Relationship Target="../media/image92.png" Type="http://schemas.openxmlformats.org/officeDocument/2006/relationships/image" Id="rId92"/><Relationship Target="../media/image93.png" Type="http://schemas.openxmlformats.org/officeDocument/2006/relationships/image" Id="rId93"/><Relationship Target="../media/image94.png" Type="http://schemas.openxmlformats.org/officeDocument/2006/relationships/image" Id="rId94"/></Relationships>
</file>

<file path=xl/drawings/drawing1.xml><?xml version="1.0" encoding="utf-8"?>
<xdr:wsDr xmlns:unk3="http://schemas.microsoft.com/office/drawing/2014/main" xmlns:r="http://schemas.openxmlformats.org/officeDocument/2006/relationships" xmlns:a="http://schemas.openxmlformats.org/drawingml/2006/main" xmlns:xdr="http://schemas.openxmlformats.org/drawingml/2006/spreadsheetDrawing">
  <xdr:oneCellAnchor>
    <xdr:from>
      <xdr:col>0</xdr:col>
      <xdr:colOff>0</xdr:colOff>
      <xdr:row>0</xdr:row>
      <xdr:rowOff>0</xdr:rowOff>
    </xdr:from>
    <xdr:ext cx="2402417" cy="730250"/>
    <xdr:pic>
      <xdr:nvPicPr>
        <xdr:cNvPr descr="Descr " title="Изображение" id="57" name="image2.png">
          <a:extLst>
            <a:ext uri="{FF2B5EF4-FFF2-40B4-BE49-F238E27FC236}">
              <unk3:creationId id="{D29837C1-6370-4306-B5C9-508E5B2368D4}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 bwMode="auto">
        <a:xfrm>
          <a:off x="0" y="0"/>
          <a:ext cx="2402417" cy="730250"/>
        </a:xfrm>
        <a:prstGeom prst="rect">
          <a:avLst/>
        </a:prstGeom>
        <a:noFill/>
      </xdr:spPr>
    </xdr:pic>
    <xdr:clientData fLocksWithSheet="0"/>
  </xdr:oneCellAnchor>
  <xdr:twoCellAnchor>
    <xdr:from>
      <xdr:col>7</xdr:col>
      <xdr:colOff>180975</xdr:colOff>
      <xdr:row>2517</xdr:row>
      <xdr:rowOff>57150</xdr:rowOff>
    </xdr:from>
    <xdr:to>
      <xdr:col>7</xdr:col>
      <xdr:colOff>466725</xdr:colOff>
      <xdr:row>2517</xdr:row>
      <xdr:rowOff>209550</xdr:rowOff>
    </xdr:to>
    <xdr:pic>
      <xdr:nvPicPr>
        <xdr:cNvPr descr="Descr " id="68" name="Имя ">
          <a:extLst>
            <a:ext uri="{FF2B5EF4-FFF2-40B4-BE49-F238E27FC236}">
              <unk3:creationId id="{1F987E92-C727-4BB2-B45D-AF8DB17E6E98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77794485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3049</xdr:row>
      <xdr:rowOff>57150</xdr:rowOff>
    </xdr:from>
    <xdr:to>
      <xdr:col>7</xdr:col>
      <xdr:colOff>466725</xdr:colOff>
      <xdr:row>3049</xdr:row>
      <xdr:rowOff>209550</xdr:rowOff>
    </xdr:to>
    <xdr:pic>
      <xdr:nvPicPr>
        <xdr:cNvPr descr="Descr " id="69" name="Имя ">
          <a:extLst>
            <a:ext uri="{FF2B5EF4-FFF2-40B4-BE49-F238E27FC236}">
              <unk3:creationId id="{8FB00AE0-5DC5-4DB6-98D6-1E93F2FA0CB0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638245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3050</xdr:row>
      <xdr:rowOff>57150</xdr:rowOff>
    </xdr:from>
    <xdr:to>
      <xdr:col>7</xdr:col>
      <xdr:colOff>466725</xdr:colOff>
      <xdr:row>3050</xdr:row>
      <xdr:rowOff>209550</xdr:rowOff>
    </xdr:to>
    <xdr:pic>
      <xdr:nvPicPr>
        <xdr:cNvPr descr="Descr " id="70" name="Имя ">
          <a:extLst>
            <a:ext uri="{FF2B5EF4-FFF2-40B4-BE49-F238E27FC236}">
              <unk3:creationId id="{AD9F7E20-E0D5-4B73-896C-CB2EF1B91B4B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666820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3051</xdr:row>
      <xdr:rowOff>57150</xdr:rowOff>
    </xdr:from>
    <xdr:to>
      <xdr:col>7</xdr:col>
      <xdr:colOff>466725</xdr:colOff>
      <xdr:row>3051</xdr:row>
      <xdr:rowOff>209550</xdr:rowOff>
    </xdr:to>
    <xdr:pic>
      <xdr:nvPicPr>
        <xdr:cNvPr descr="Descr " id="71" name="Имя ">
          <a:extLst>
            <a:ext uri="{FF2B5EF4-FFF2-40B4-BE49-F238E27FC236}">
              <unk3:creationId id="{198F7F9A-4337-4F59-B82C-A936479C68A6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695395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3052</xdr:row>
      <xdr:rowOff>57150</xdr:rowOff>
    </xdr:from>
    <xdr:to>
      <xdr:col>7</xdr:col>
      <xdr:colOff>466725</xdr:colOff>
      <xdr:row>3052</xdr:row>
      <xdr:rowOff>209550</xdr:rowOff>
    </xdr:to>
    <xdr:pic>
      <xdr:nvPicPr>
        <xdr:cNvPr descr="Descr " id="72" name="Имя ">
          <a:extLst>
            <a:ext uri="{FF2B5EF4-FFF2-40B4-BE49-F238E27FC236}">
              <unk3:creationId id="{7FAC685C-7068-411E-BD80-171666F83680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723970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3053</xdr:row>
      <xdr:rowOff>57150</xdr:rowOff>
    </xdr:from>
    <xdr:to>
      <xdr:col>7</xdr:col>
      <xdr:colOff>466725</xdr:colOff>
      <xdr:row>3053</xdr:row>
      <xdr:rowOff>209550</xdr:rowOff>
    </xdr:to>
    <xdr:pic>
      <xdr:nvPicPr>
        <xdr:cNvPr descr="Descr " id="73" name="Имя ">
          <a:extLst>
            <a:ext uri="{FF2B5EF4-FFF2-40B4-BE49-F238E27FC236}">
              <unk3:creationId id="{BDE1A394-4988-4519-AB71-B00AF7343D4D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752545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3054</xdr:row>
      <xdr:rowOff>57150</xdr:rowOff>
    </xdr:from>
    <xdr:to>
      <xdr:col>7</xdr:col>
      <xdr:colOff>466725</xdr:colOff>
      <xdr:row>3054</xdr:row>
      <xdr:rowOff>209550</xdr:rowOff>
    </xdr:to>
    <xdr:pic>
      <xdr:nvPicPr>
        <xdr:cNvPr descr="Descr " id="74" name="Имя ">
          <a:extLst>
            <a:ext uri="{FF2B5EF4-FFF2-40B4-BE49-F238E27FC236}">
              <unk3:creationId id="{95048670-6998-409E-9195-9DBE20D7898E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781120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3055</xdr:row>
      <xdr:rowOff>57150</xdr:rowOff>
    </xdr:from>
    <xdr:to>
      <xdr:col>7</xdr:col>
      <xdr:colOff>466725</xdr:colOff>
      <xdr:row>3055</xdr:row>
      <xdr:rowOff>209550</xdr:rowOff>
    </xdr:to>
    <xdr:pic>
      <xdr:nvPicPr>
        <xdr:cNvPr descr="Descr " id="75" name="Имя ">
          <a:extLst>
            <a:ext uri="{FF2B5EF4-FFF2-40B4-BE49-F238E27FC236}">
              <unk3:creationId id="{1692D3E0-CBA1-40AD-9A75-8387EB0A4A67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809695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3056</xdr:row>
      <xdr:rowOff>57150</xdr:rowOff>
    </xdr:from>
    <xdr:to>
      <xdr:col>7</xdr:col>
      <xdr:colOff>466725</xdr:colOff>
      <xdr:row>3056</xdr:row>
      <xdr:rowOff>209550</xdr:rowOff>
    </xdr:to>
    <xdr:pic>
      <xdr:nvPicPr>
        <xdr:cNvPr descr="Descr " id="76" name="Имя ">
          <a:extLst>
            <a:ext uri="{FF2B5EF4-FFF2-40B4-BE49-F238E27FC236}">
              <unk3:creationId id="{D6C9EE7E-3B9B-4A93-BE8B-918AF1B1FFC7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838270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3057</xdr:row>
      <xdr:rowOff>57150</xdr:rowOff>
    </xdr:from>
    <xdr:to>
      <xdr:col>7</xdr:col>
      <xdr:colOff>466725</xdr:colOff>
      <xdr:row>3057</xdr:row>
      <xdr:rowOff>209550</xdr:rowOff>
    </xdr:to>
    <xdr:pic>
      <xdr:nvPicPr>
        <xdr:cNvPr descr="Descr " id="77" name="Имя ">
          <a:extLst>
            <a:ext uri="{FF2B5EF4-FFF2-40B4-BE49-F238E27FC236}">
              <unk3:creationId id="{C7383ED7-196C-4FB2-8D34-47C8D146EA65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866845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3058</xdr:row>
      <xdr:rowOff>57150</xdr:rowOff>
    </xdr:from>
    <xdr:to>
      <xdr:col>7</xdr:col>
      <xdr:colOff>466725</xdr:colOff>
      <xdr:row>3058</xdr:row>
      <xdr:rowOff>209550</xdr:rowOff>
    </xdr:to>
    <xdr:pic>
      <xdr:nvPicPr>
        <xdr:cNvPr descr="Descr " id="78" name="Имя ">
          <a:extLst>
            <a:ext uri="{FF2B5EF4-FFF2-40B4-BE49-F238E27FC236}">
              <unk3:creationId id="{AC0052AF-142B-4679-BEDF-0E1CC54878BC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8954200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3060</xdr:row>
      <xdr:rowOff>57150</xdr:rowOff>
    </xdr:from>
    <xdr:to>
      <xdr:col>7</xdr:col>
      <xdr:colOff>466725</xdr:colOff>
      <xdr:row>3060</xdr:row>
      <xdr:rowOff>209550</xdr:rowOff>
    </xdr:to>
    <xdr:pic>
      <xdr:nvPicPr>
        <xdr:cNvPr descr="Descr " id="79" name="Имя ">
          <a:extLst>
            <a:ext uri="{FF2B5EF4-FFF2-40B4-BE49-F238E27FC236}">
              <unk3:creationId id="{5D0A8DE6-C2F9-4C70-AD82-6ED2657FFDA1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94399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3061</xdr:row>
      <xdr:rowOff>57150</xdr:rowOff>
    </xdr:from>
    <xdr:to>
      <xdr:col>7</xdr:col>
      <xdr:colOff>466725</xdr:colOff>
      <xdr:row>3061</xdr:row>
      <xdr:rowOff>209550</xdr:rowOff>
    </xdr:to>
    <xdr:pic>
      <xdr:nvPicPr>
        <xdr:cNvPr descr="Descr " id="80" name="Имя ">
          <a:extLst>
            <a:ext uri="{FF2B5EF4-FFF2-40B4-BE49-F238E27FC236}">
              <unk3:creationId id="{77FB5A99-E767-4976-B979-1902F7C68EA9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297257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3062</xdr:row>
      <xdr:rowOff>57150</xdr:rowOff>
    </xdr:from>
    <xdr:to>
      <xdr:col>7</xdr:col>
      <xdr:colOff>466725</xdr:colOff>
      <xdr:row>3062</xdr:row>
      <xdr:rowOff>209550</xdr:rowOff>
    </xdr:to>
    <xdr:pic>
      <xdr:nvPicPr>
        <xdr:cNvPr descr="Descr " id="81" name="Имя ">
          <a:extLst>
            <a:ext uri="{FF2B5EF4-FFF2-40B4-BE49-F238E27FC236}">
              <unk3:creationId id="{7EC41333-BA08-40BC-AC79-500128FB5C92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300114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3064</xdr:row>
      <xdr:rowOff>57150</xdr:rowOff>
    </xdr:from>
    <xdr:to>
      <xdr:col>7</xdr:col>
      <xdr:colOff>466725</xdr:colOff>
      <xdr:row>3064</xdr:row>
      <xdr:rowOff>209550</xdr:rowOff>
    </xdr:to>
    <xdr:pic>
      <xdr:nvPicPr>
        <xdr:cNvPr descr="Descr " id="82" name="Имя ">
          <a:extLst>
            <a:ext uri="{FF2B5EF4-FFF2-40B4-BE49-F238E27FC236}">
              <unk3:creationId id="{B2F9426D-0D75-49BB-9F78-16DCE3B3A0BC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305829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3066</xdr:row>
      <xdr:rowOff>57150</xdr:rowOff>
    </xdr:from>
    <xdr:to>
      <xdr:col>7</xdr:col>
      <xdr:colOff>466725</xdr:colOff>
      <xdr:row>3066</xdr:row>
      <xdr:rowOff>209550</xdr:rowOff>
    </xdr:to>
    <xdr:pic>
      <xdr:nvPicPr>
        <xdr:cNvPr descr="Descr " id="83" name="Имя ">
          <a:extLst>
            <a:ext uri="{FF2B5EF4-FFF2-40B4-BE49-F238E27FC236}">
              <unk3:creationId id="{E2BC217D-7772-43FE-A29C-4190C411F1EF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311544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3067</xdr:row>
      <xdr:rowOff>57150</xdr:rowOff>
    </xdr:from>
    <xdr:to>
      <xdr:col>7</xdr:col>
      <xdr:colOff>466725</xdr:colOff>
      <xdr:row>3067</xdr:row>
      <xdr:rowOff>209550</xdr:rowOff>
    </xdr:to>
    <xdr:pic>
      <xdr:nvPicPr>
        <xdr:cNvPr descr="Descr " id="84" name="Имя ">
          <a:extLst>
            <a:ext uri="{FF2B5EF4-FFF2-40B4-BE49-F238E27FC236}">
              <unk3:creationId id="{AA6BEEC1-12B4-43E7-957F-1AEED30FFF0E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314402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3068</xdr:row>
      <xdr:rowOff>57150</xdr:rowOff>
    </xdr:from>
    <xdr:to>
      <xdr:col>7</xdr:col>
      <xdr:colOff>466725</xdr:colOff>
      <xdr:row>3068</xdr:row>
      <xdr:rowOff>209550</xdr:rowOff>
    </xdr:to>
    <xdr:pic>
      <xdr:nvPicPr>
        <xdr:cNvPr descr="Descr " id="85" name="Имя ">
          <a:extLst>
            <a:ext uri="{FF2B5EF4-FFF2-40B4-BE49-F238E27FC236}">
              <unk3:creationId id="{EC38F5B8-3750-4864-8E16-53D5B0186EE0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317259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3071</xdr:row>
      <xdr:rowOff>57150</xdr:rowOff>
    </xdr:from>
    <xdr:to>
      <xdr:col>7</xdr:col>
      <xdr:colOff>466725</xdr:colOff>
      <xdr:row>3071</xdr:row>
      <xdr:rowOff>209550</xdr:rowOff>
    </xdr:to>
    <xdr:pic>
      <xdr:nvPicPr>
        <xdr:cNvPr descr="Descr " id="86" name="Имя ">
          <a:extLst>
            <a:ext uri="{FF2B5EF4-FFF2-40B4-BE49-F238E27FC236}">
              <unk3:creationId id="{4778A3B7-23FC-4194-B21A-518FD95AE984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325832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3111</xdr:row>
      <xdr:rowOff>57150</xdr:rowOff>
    </xdr:from>
    <xdr:to>
      <xdr:col>7</xdr:col>
      <xdr:colOff>466725</xdr:colOff>
      <xdr:row>3111</xdr:row>
      <xdr:rowOff>209550</xdr:rowOff>
    </xdr:to>
    <xdr:pic>
      <xdr:nvPicPr>
        <xdr:cNvPr descr="Descr " id="87" name="Имя ">
          <a:extLst>
            <a:ext uri="{FF2B5EF4-FFF2-40B4-BE49-F238E27FC236}">
              <unk3:creationId id="{38248BF4-1C66-4BC7-AA0F-13856D30E113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38417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3112</xdr:row>
      <xdr:rowOff>57150</xdr:rowOff>
    </xdr:from>
    <xdr:to>
      <xdr:col>7</xdr:col>
      <xdr:colOff>466725</xdr:colOff>
      <xdr:row>3112</xdr:row>
      <xdr:rowOff>209550</xdr:rowOff>
    </xdr:to>
    <xdr:pic>
      <xdr:nvPicPr>
        <xdr:cNvPr descr="Descr " id="88" name="Имя ">
          <a:extLst>
            <a:ext uri="{FF2B5EF4-FFF2-40B4-BE49-F238E27FC236}">
              <unk3:creationId id="{455C2DC0-C8AD-4CCB-8BAA-982002A43CA9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41275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3113</xdr:row>
      <xdr:rowOff>57150</xdr:rowOff>
    </xdr:from>
    <xdr:to>
      <xdr:col>7</xdr:col>
      <xdr:colOff>466725</xdr:colOff>
      <xdr:row>3113</xdr:row>
      <xdr:rowOff>209550</xdr:rowOff>
    </xdr:to>
    <xdr:pic>
      <xdr:nvPicPr>
        <xdr:cNvPr descr="Descr " id="89" name="Имя ">
          <a:extLst>
            <a:ext uri="{FF2B5EF4-FFF2-40B4-BE49-F238E27FC236}">
              <unk3:creationId id="{824E8B7F-185B-4AF9-BB2C-F18AFE952A75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44132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3114</xdr:row>
      <xdr:rowOff>57150</xdr:rowOff>
    </xdr:from>
    <xdr:to>
      <xdr:col>7</xdr:col>
      <xdr:colOff>466725</xdr:colOff>
      <xdr:row>3114</xdr:row>
      <xdr:rowOff>209550</xdr:rowOff>
    </xdr:to>
    <xdr:pic>
      <xdr:nvPicPr>
        <xdr:cNvPr descr="Descr " id="90" name="Имя ">
          <a:extLst>
            <a:ext uri="{FF2B5EF4-FFF2-40B4-BE49-F238E27FC236}">
              <unk3:creationId id="{3E0D6368-1598-43C8-BC39-0333BC704885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46990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3115</xdr:row>
      <xdr:rowOff>57150</xdr:rowOff>
    </xdr:from>
    <xdr:to>
      <xdr:col>7</xdr:col>
      <xdr:colOff>466725</xdr:colOff>
      <xdr:row>3115</xdr:row>
      <xdr:rowOff>209550</xdr:rowOff>
    </xdr:to>
    <xdr:pic>
      <xdr:nvPicPr>
        <xdr:cNvPr descr="Descr " id="91" name="Имя ">
          <a:extLst>
            <a:ext uri="{FF2B5EF4-FFF2-40B4-BE49-F238E27FC236}">
              <unk3:creationId id="{3D326B8B-2BD9-4306-99BD-B070B91B2D73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49847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3116</xdr:row>
      <xdr:rowOff>57150</xdr:rowOff>
    </xdr:from>
    <xdr:to>
      <xdr:col>7</xdr:col>
      <xdr:colOff>466725</xdr:colOff>
      <xdr:row>3116</xdr:row>
      <xdr:rowOff>209550</xdr:rowOff>
    </xdr:to>
    <xdr:pic>
      <xdr:nvPicPr>
        <xdr:cNvPr descr="Descr " id="92" name="Имя ">
          <a:extLst>
            <a:ext uri="{FF2B5EF4-FFF2-40B4-BE49-F238E27FC236}">
              <unk3:creationId id="{C79911CB-655A-4F13-8D2E-D35F933275A3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52705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3117</xdr:row>
      <xdr:rowOff>57150</xdr:rowOff>
    </xdr:from>
    <xdr:to>
      <xdr:col>7</xdr:col>
      <xdr:colOff>466725</xdr:colOff>
      <xdr:row>3117</xdr:row>
      <xdr:rowOff>209550</xdr:rowOff>
    </xdr:to>
    <xdr:pic>
      <xdr:nvPicPr>
        <xdr:cNvPr descr="Descr " id="93" name="Имя ">
          <a:extLst>
            <a:ext uri="{FF2B5EF4-FFF2-40B4-BE49-F238E27FC236}">
              <unk3:creationId id="{18438186-2A49-4A51-959A-800D172B7A6D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55562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3118</xdr:row>
      <xdr:rowOff>57150</xdr:rowOff>
    </xdr:from>
    <xdr:to>
      <xdr:col>7</xdr:col>
      <xdr:colOff>466725</xdr:colOff>
      <xdr:row>3118</xdr:row>
      <xdr:rowOff>209550</xdr:rowOff>
    </xdr:to>
    <xdr:pic>
      <xdr:nvPicPr>
        <xdr:cNvPr descr="Descr " id="94" name="Имя ">
          <a:extLst>
            <a:ext uri="{FF2B5EF4-FFF2-40B4-BE49-F238E27FC236}">
              <unk3:creationId id="{023C8C61-4631-46C9-8E45-C0ED5A779445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58420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3119</xdr:row>
      <xdr:rowOff>57150</xdr:rowOff>
    </xdr:from>
    <xdr:to>
      <xdr:col>7</xdr:col>
      <xdr:colOff>466725</xdr:colOff>
      <xdr:row>3119</xdr:row>
      <xdr:rowOff>209550</xdr:rowOff>
    </xdr:to>
    <xdr:pic>
      <xdr:nvPicPr>
        <xdr:cNvPr descr="Descr " id="95" name="Имя ">
          <a:extLst>
            <a:ext uri="{FF2B5EF4-FFF2-40B4-BE49-F238E27FC236}">
              <unk3:creationId id="{F586FEEE-C0F8-4103-AE05-F1AE42A1A8E9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61277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3120</xdr:row>
      <xdr:rowOff>57150</xdr:rowOff>
    </xdr:from>
    <xdr:to>
      <xdr:col>7</xdr:col>
      <xdr:colOff>466725</xdr:colOff>
      <xdr:row>3120</xdr:row>
      <xdr:rowOff>209550</xdr:rowOff>
    </xdr:to>
    <xdr:pic>
      <xdr:nvPicPr>
        <xdr:cNvPr descr="Descr " id="96" name="Имя ">
          <a:extLst>
            <a:ext uri="{FF2B5EF4-FFF2-40B4-BE49-F238E27FC236}">
              <unk3:creationId id="{0F72C4D9-E35E-420F-BA56-2E4684D26D5C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64135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3121</xdr:row>
      <xdr:rowOff>57150</xdr:rowOff>
    </xdr:from>
    <xdr:to>
      <xdr:col>7</xdr:col>
      <xdr:colOff>466725</xdr:colOff>
      <xdr:row>3121</xdr:row>
      <xdr:rowOff>209550</xdr:rowOff>
    </xdr:to>
    <xdr:pic>
      <xdr:nvPicPr>
        <xdr:cNvPr descr="Descr " id="97" name="Имя ">
          <a:extLst>
            <a:ext uri="{FF2B5EF4-FFF2-40B4-BE49-F238E27FC236}">
              <unk3:creationId id="{D12BD83E-E4E6-467D-BDA4-2596A41613E4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66992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3122</xdr:row>
      <xdr:rowOff>57150</xdr:rowOff>
    </xdr:from>
    <xdr:to>
      <xdr:col>7</xdr:col>
      <xdr:colOff>466725</xdr:colOff>
      <xdr:row>3122</xdr:row>
      <xdr:rowOff>209550</xdr:rowOff>
    </xdr:to>
    <xdr:pic>
      <xdr:nvPicPr>
        <xdr:cNvPr descr="Descr " id="98" name="Имя ">
          <a:extLst>
            <a:ext uri="{FF2B5EF4-FFF2-40B4-BE49-F238E27FC236}">
              <unk3:creationId id="{300E6400-BD81-48F0-9B12-9FDFA5E988FB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698502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3123</xdr:row>
      <xdr:rowOff>57150</xdr:rowOff>
    </xdr:from>
    <xdr:to>
      <xdr:col>7</xdr:col>
      <xdr:colOff>466725</xdr:colOff>
      <xdr:row>3123</xdr:row>
      <xdr:rowOff>209550</xdr:rowOff>
    </xdr:to>
    <xdr:pic>
      <xdr:nvPicPr>
        <xdr:cNvPr descr="Descr " id="99" name="Имя ">
          <a:extLst>
            <a:ext uri="{FF2B5EF4-FFF2-40B4-BE49-F238E27FC236}">
              <unk3:creationId id="{2B50C464-FD9D-4149-B813-69ECD07C4133}"/>
            </a:ext>
          </a:extLst>
        </xdr:cNvPr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8848725" y="947270775"/>
          <a:ext cx="285750" cy="152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3146</xdr:row>
      <xdr:rowOff>9525</xdr:rowOff>
    </xdr:from>
    <xdr:to>
      <xdr:col>7</xdr:col>
      <xdr:colOff>466725</xdr:colOff>
      <xdr:row>3146</xdr:row>
      <xdr:rowOff>152400</xdr:rowOff>
    </xdr:to>
    <xdr:pic>
      <xdr:nvPicPr>
        <xdr:cNvPr descr="Descr " id="100" name="Имя ">
          <a:extLst>
            <a:ext uri="{FF2B5EF4-FFF2-40B4-BE49-F238E27FC236}">
              <unk3:creationId id="{E2DDC1C2-6D18-4C13-94ED-1279136E09EE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506222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3147</xdr:row>
      <xdr:rowOff>9525</xdr:rowOff>
    </xdr:from>
    <xdr:to>
      <xdr:col>7</xdr:col>
      <xdr:colOff>466725</xdr:colOff>
      <xdr:row>3147</xdr:row>
      <xdr:rowOff>152400</xdr:rowOff>
    </xdr:to>
    <xdr:pic>
      <xdr:nvPicPr>
        <xdr:cNvPr descr="Descr " id="101" name="Имя ">
          <a:extLst>
            <a:ext uri="{FF2B5EF4-FFF2-40B4-BE49-F238E27FC236}">
              <unk3:creationId id="{BD18DCF1-77D2-4CBC-9491-C4F945DE8FC4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523367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3148</xdr:row>
      <xdr:rowOff>9525</xdr:rowOff>
    </xdr:from>
    <xdr:to>
      <xdr:col>7</xdr:col>
      <xdr:colOff>466725</xdr:colOff>
      <xdr:row>3148</xdr:row>
      <xdr:rowOff>152400</xdr:rowOff>
    </xdr:to>
    <xdr:pic>
      <xdr:nvPicPr>
        <xdr:cNvPr descr="Descr " id="102" name="Имя ">
          <a:extLst>
            <a:ext uri="{FF2B5EF4-FFF2-40B4-BE49-F238E27FC236}">
              <unk3:creationId id="{48584FFA-44FC-4FED-9DF7-D5FBFE69810A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540512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3150</xdr:row>
      <xdr:rowOff>9525</xdr:rowOff>
    </xdr:from>
    <xdr:to>
      <xdr:col>7</xdr:col>
      <xdr:colOff>466725</xdr:colOff>
      <xdr:row>3150</xdr:row>
      <xdr:rowOff>152400</xdr:rowOff>
    </xdr:to>
    <xdr:pic>
      <xdr:nvPicPr>
        <xdr:cNvPr descr="Descr " id="103" name="Имя ">
          <a:extLst>
            <a:ext uri="{FF2B5EF4-FFF2-40B4-BE49-F238E27FC236}">
              <unk3:creationId id="{55AF0244-8F1E-42B4-9F42-29A536B01F2E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557657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3151</xdr:row>
      <xdr:rowOff>9525</xdr:rowOff>
    </xdr:from>
    <xdr:to>
      <xdr:col>7</xdr:col>
      <xdr:colOff>466725</xdr:colOff>
      <xdr:row>3151</xdr:row>
      <xdr:rowOff>152400</xdr:rowOff>
    </xdr:to>
    <xdr:pic>
      <xdr:nvPicPr>
        <xdr:cNvPr descr="Descr " id="104" name="Имя ">
          <a:extLst>
            <a:ext uri="{FF2B5EF4-FFF2-40B4-BE49-F238E27FC236}">
              <unk3:creationId id="{B2FAC20D-5FD2-44C7-98B0-54401C308C61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574802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3152</xdr:row>
      <xdr:rowOff>9525</xdr:rowOff>
    </xdr:from>
    <xdr:to>
      <xdr:col>7</xdr:col>
      <xdr:colOff>466725</xdr:colOff>
      <xdr:row>3152</xdr:row>
      <xdr:rowOff>152400</xdr:rowOff>
    </xdr:to>
    <xdr:pic>
      <xdr:nvPicPr>
        <xdr:cNvPr descr="Descr " id="105" name="Имя ">
          <a:extLst>
            <a:ext uri="{FF2B5EF4-FFF2-40B4-BE49-F238E27FC236}">
              <unk3:creationId id="{19F69D08-1CAD-41F7-9AB7-EED8365D9518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591947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3154</xdr:row>
      <xdr:rowOff>9525</xdr:rowOff>
    </xdr:from>
    <xdr:to>
      <xdr:col>7</xdr:col>
      <xdr:colOff>466725</xdr:colOff>
      <xdr:row>3154</xdr:row>
      <xdr:rowOff>152400</xdr:rowOff>
    </xdr:to>
    <xdr:pic>
      <xdr:nvPicPr>
        <xdr:cNvPr descr="Descr " id="106" name="Имя ">
          <a:extLst>
            <a:ext uri="{FF2B5EF4-FFF2-40B4-BE49-F238E27FC236}">
              <unk3:creationId id="{4F67CDB3-50ED-4DE9-9B62-C6914247C5AD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622427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3155</xdr:row>
      <xdr:rowOff>9525</xdr:rowOff>
    </xdr:from>
    <xdr:to>
      <xdr:col>7</xdr:col>
      <xdr:colOff>466725</xdr:colOff>
      <xdr:row>3155</xdr:row>
      <xdr:rowOff>152400</xdr:rowOff>
    </xdr:to>
    <xdr:pic>
      <xdr:nvPicPr>
        <xdr:cNvPr descr="Descr " id="107" name="Имя ">
          <a:extLst>
            <a:ext uri="{FF2B5EF4-FFF2-40B4-BE49-F238E27FC236}">
              <unk3:creationId id="{39ABAE47-0898-438F-B87D-405EF2626BAA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639572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3156</xdr:row>
      <xdr:rowOff>9525</xdr:rowOff>
    </xdr:from>
    <xdr:to>
      <xdr:col>7</xdr:col>
      <xdr:colOff>466725</xdr:colOff>
      <xdr:row>3156</xdr:row>
      <xdr:rowOff>152400</xdr:rowOff>
    </xdr:to>
    <xdr:pic>
      <xdr:nvPicPr>
        <xdr:cNvPr descr="Descr " id="108" name="Имя ">
          <a:extLst>
            <a:ext uri="{FF2B5EF4-FFF2-40B4-BE49-F238E27FC236}">
              <unk3:creationId id="{F104487D-3D5F-419F-9C46-A42677F8F287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656717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3157</xdr:row>
      <xdr:rowOff>9525</xdr:rowOff>
    </xdr:from>
    <xdr:to>
      <xdr:col>7</xdr:col>
      <xdr:colOff>466725</xdr:colOff>
      <xdr:row>3157</xdr:row>
      <xdr:rowOff>152400</xdr:rowOff>
    </xdr:to>
    <xdr:pic>
      <xdr:nvPicPr>
        <xdr:cNvPr descr="Descr " id="109" name="Имя ">
          <a:extLst>
            <a:ext uri="{FF2B5EF4-FFF2-40B4-BE49-F238E27FC236}">
              <unk3:creationId id="{78794C7D-B96B-4292-A693-2A3FC8EC9D18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673862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3158</xdr:row>
      <xdr:rowOff>9525</xdr:rowOff>
    </xdr:from>
    <xdr:to>
      <xdr:col>7</xdr:col>
      <xdr:colOff>466725</xdr:colOff>
      <xdr:row>3158</xdr:row>
      <xdr:rowOff>152400</xdr:rowOff>
    </xdr:to>
    <xdr:pic>
      <xdr:nvPicPr>
        <xdr:cNvPr descr="Descr " id="110" name="Имя ">
          <a:extLst>
            <a:ext uri="{FF2B5EF4-FFF2-40B4-BE49-F238E27FC236}">
              <unk3:creationId id="{E7829419-2954-45AB-819B-614DD01B0A2E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691007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180975</xdr:colOff>
      <xdr:row>3159</xdr:row>
      <xdr:rowOff>9525</xdr:rowOff>
    </xdr:from>
    <xdr:to>
      <xdr:col>7</xdr:col>
      <xdr:colOff>466725</xdr:colOff>
      <xdr:row>3159</xdr:row>
      <xdr:rowOff>152400</xdr:rowOff>
    </xdr:to>
    <xdr:pic>
      <xdr:nvPicPr>
        <xdr:cNvPr descr="Descr " id="111" name="Имя ">
          <a:extLst>
            <a:ext uri="{FF2B5EF4-FFF2-40B4-BE49-F238E27FC236}">
              <unk3:creationId id="{5A09ADE0-90A1-4764-A384-5F4128F76523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8848725" y="957081525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133350</xdr:colOff>
      <xdr:row>16</xdr:row>
      <xdr:rowOff>66675</xdr:rowOff>
    </xdr:from>
    <xdr:ext cx="1057275" cy="704850"/>
    <xdr:pic>
      <xdr:nvPicPr>
        <xdr:cNvPr id="112" name="image50.jpg">
          <a:extLst>
            <a:ext uri="{FF2B5EF4-FFF2-40B4-BE49-F238E27FC236}">
              <unk3:creationId id="{6FC2E12F-F202-402F-8682-D269C2096FD6}"/>
            </a:ext>
          </a:extLst>
        </xdr:cNvPr>
        <xdr:cNvPicPr preferRelativeResize="0"/>
      </xdr:nvPicPr>
      <xdr:blipFill>
        <a:blip cstate="print" r:embed="rId3"/>
        <a:stretch>
          <a:fillRect/>
        </a:stretch>
      </xdr:blipFill>
      <xdr:spPr bwMode="auto">
        <a:xfrm>
          <a:off x="266700" y="2657475"/>
          <a:ext cx="1057275" cy="704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58</xdr:row>
      <xdr:rowOff>47625</xdr:rowOff>
    </xdr:from>
    <xdr:ext cx="819150" cy="685800"/>
    <xdr:pic>
      <xdr:nvPicPr>
        <xdr:cNvPr id="113" name="image57.png">
          <a:extLst>
            <a:ext uri="{FF2B5EF4-FFF2-40B4-BE49-F238E27FC236}">
              <unk3:creationId id="{9FBCDDDF-5076-4072-B88E-4184571849DC}"/>
            </a:ext>
          </a:extLst>
        </xdr:cNvPr>
        <xdr:cNvPicPr preferRelativeResize="0"/>
      </xdr:nvPicPr>
      <xdr:blipFill>
        <a:blip cstate="print" r:embed="rId4"/>
        <a:stretch>
          <a:fillRect/>
        </a:stretch>
      </xdr:blipFill>
      <xdr:spPr bwMode="auto">
        <a:xfrm>
          <a:off x="333375" y="18392775"/>
          <a:ext cx="81915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68</xdr:row>
      <xdr:rowOff>95250</xdr:rowOff>
    </xdr:from>
    <xdr:ext cx="952500" cy="638175"/>
    <xdr:pic>
      <xdr:nvPicPr>
        <xdr:cNvPr id="114" name="image25.jpg">
          <a:extLst>
            <a:ext uri="{FF2B5EF4-FFF2-40B4-BE49-F238E27FC236}">
              <unk3:creationId id="{87DBAB23-5D72-4659-9A93-6C6FC7A107DA}"/>
            </a:ext>
          </a:extLst>
        </xdr:cNvPr>
        <xdr:cNvPicPr preferRelativeResize="0"/>
      </xdr:nvPicPr>
      <xdr:blipFill>
        <a:blip cstate="print" r:embed="rId5"/>
        <a:stretch>
          <a:fillRect/>
        </a:stretch>
      </xdr:blipFill>
      <xdr:spPr bwMode="auto">
        <a:xfrm>
          <a:off x="266700" y="21707475"/>
          <a:ext cx="952500" cy="6381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86</xdr:row>
      <xdr:rowOff>38100</xdr:rowOff>
    </xdr:from>
    <xdr:ext cx="1143000" cy="762000"/>
    <xdr:pic>
      <xdr:nvPicPr>
        <xdr:cNvPr id="115" name="image70.jpg">
          <a:extLst>
            <a:ext uri="{FF2B5EF4-FFF2-40B4-BE49-F238E27FC236}">
              <unk3:creationId id="{D0F8A811-DE66-4261-813B-D77F3476139D}"/>
            </a:ext>
          </a:extLst>
        </xdr:cNvPr>
        <xdr:cNvPicPr preferRelativeResize="0"/>
      </xdr:nvPicPr>
      <xdr:blipFill>
        <a:blip cstate="print" r:embed="rId6"/>
        <a:stretch>
          <a:fillRect/>
        </a:stretch>
      </xdr:blipFill>
      <xdr:spPr bwMode="auto">
        <a:xfrm>
          <a:off x="228600" y="29127450"/>
          <a:ext cx="11430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103</xdr:row>
      <xdr:rowOff>66675</xdr:rowOff>
    </xdr:from>
    <xdr:ext cx="1028700" cy="685800"/>
    <xdr:pic>
      <xdr:nvPicPr>
        <xdr:cNvPr id="116" name="image22.jpg">
          <a:extLst>
            <a:ext uri="{FF2B5EF4-FFF2-40B4-BE49-F238E27FC236}">
              <unk3:creationId id="{0B3F0869-EB93-45B5-B600-3036E92DAA59}"/>
            </a:ext>
          </a:extLst>
        </xdr:cNvPr>
        <xdr:cNvPicPr preferRelativeResize="0"/>
      </xdr:nvPicPr>
      <xdr:blipFill>
        <a:blip cstate="print" r:embed="rId7"/>
        <a:stretch>
          <a:fillRect/>
        </a:stretch>
      </xdr:blipFill>
      <xdr:spPr bwMode="auto">
        <a:xfrm>
          <a:off x="238125" y="35633025"/>
          <a:ext cx="102870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171</xdr:row>
      <xdr:rowOff>57150</xdr:rowOff>
    </xdr:from>
    <xdr:ext cx="1143000" cy="762000"/>
    <xdr:pic>
      <xdr:nvPicPr>
        <xdr:cNvPr id="117" name="image56.jpg">
          <a:extLst>
            <a:ext uri="{FF2B5EF4-FFF2-40B4-BE49-F238E27FC236}">
              <unk3:creationId id="{92AC7589-023D-42FD-BB84-E53C80B0FC94}"/>
            </a:ext>
          </a:extLst>
        </xdr:cNvPr>
        <xdr:cNvPicPr preferRelativeResize="0"/>
      </xdr:nvPicPr>
      <xdr:blipFill>
        <a:blip cstate="print" r:embed="rId8"/>
        <a:stretch>
          <a:fillRect/>
        </a:stretch>
      </xdr:blipFill>
      <xdr:spPr bwMode="auto">
        <a:xfrm>
          <a:off x="238125" y="61026675"/>
          <a:ext cx="11430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237</xdr:row>
      <xdr:rowOff>57150</xdr:rowOff>
    </xdr:from>
    <xdr:ext cx="1133475" cy="762000"/>
    <xdr:pic>
      <xdr:nvPicPr>
        <xdr:cNvPr id="118" name="image71.jpg">
          <a:extLst>
            <a:ext uri="{FF2B5EF4-FFF2-40B4-BE49-F238E27FC236}">
              <unk3:creationId id="{2A386F96-D627-44A7-8D6E-38D560BE5F9F}"/>
            </a:ext>
          </a:extLst>
        </xdr:cNvPr>
        <xdr:cNvPicPr preferRelativeResize="0"/>
      </xdr:nvPicPr>
      <xdr:blipFill>
        <a:blip cstate="print" r:embed="rId9"/>
        <a:stretch>
          <a:fillRect/>
        </a:stretch>
      </xdr:blipFill>
      <xdr:spPr bwMode="auto">
        <a:xfrm>
          <a:off x="247650" y="83400900"/>
          <a:ext cx="113347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249</xdr:row>
      <xdr:rowOff>38100</xdr:rowOff>
    </xdr:from>
    <xdr:ext cx="1076325" cy="695325"/>
    <xdr:pic>
      <xdr:nvPicPr>
        <xdr:cNvPr id="119" name="image62.jpg">
          <a:extLst>
            <a:ext uri="{FF2B5EF4-FFF2-40B4-BE49-F238E27FC236}">
              <unk3:creationId id="{E8FF33B7-4B76-4B66-80F7-4C335B8DED6F}"/>
            </a:ext>
          </a:extLst>
        </xdr:cNvPr>
        <xdr:cNvPicPr preferRelativeResize="0"/>
      </xdr:nvPicPr>
      <xdr:blipFill>
        <a:blip cstate="print" r:embed="rId10"/>
        <a:stretch>
          <a:fillRect/>
        </a:stretch>
      </xdr:blipFill>
      <xdr:spPr bwMode="auto">
        <a:xfrm>
          <a:off x="257175" y="87696675"/>
          <a:ext cx="1076325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324</xdr:row>
      <xdr:rowOff>19050</xdr:rowOff>
    </xdr:from>
    <xdr:ext cx="1143000" cy="762000"/>
    <xdr:pic>
      <xdr:nvPicPr>
        <xdr:cNvPr id="120" name="image68.jpg">
          <a:extLst>
            <a:ext uri="{FF2B5EF4-FFF2-40B4-BE49-F238E27FC236}">
              <unk3:creationId id="{C5D24106-C19C-4A11-A121-36C25AB74E0F}"/>
            </a:ext>
          </a:extLst>
        </xdr:cNvPr>
        <xdr:cNvPicPr preferRelativeResize="0"/>
      </xdr:nvPicPr>
      <xdr:blipFill>
        <a:blip cstate="print" r:embed="rId11"/>
        <a:stretch>
          <a:fillRect/>
        </a:stretch>
      </xdr:blipFill>
      <xdr:spPr bwMode="auto">
        <a:xfrm>
          <a:off x="238125" y="114328575"/>
          <a:ext cx="11430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407</xdr:row>
      <xdr:rowOff>47625</xdr:rowOff>
    </xdr:from>
    <xdr:ext cx="1133475" cy="762000"/>
    <xdr:pic>
      <xdr:nvPicPr>
        <xdr:cNvPr id="121" name="image74.png">
          <a:extLst>
            <a:ext uri="{FF2B5EF4-FFF2-40B4-BE49-F238E27FC236}">
              <unk3:creationId id="{5924B547-1AED-43D3-8647-A506385B36FF}"/>
            </a:ext>
          </a:extLst>
        </xdr:cNvPr>
        <xdr:cNvPicPr preferRelativeResize="0"/>
      </xdr:nvPicPr>
      <xdr:blipFill>
        <a:blip cstate="print" r:embed="rId12"/>
        <a:stretch>
          <a:fillRect/>
        </a:stretch>
      </xdr:blipFill>
      <xdr:spPr bwMode="auto">
        <a:xfrm>
          <a:off x="209550" y="143170275"/>
          <a:ext cx="113347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417</xdr:row>
      <xdr:rowOff>76200</xdr:rowOff>
    </xdr:from>
    <xdr:ext cx="1133475" cy="762000"/>
    <xdr:pic>
      <xdr:nvPicPr>
        <xdr:cNvPr id="122" name="image76.jpg">
          <a:extLst>
            <a:ext uri="{FF2B5EF4-FFF2-40B4-BE49-F238E27FC236}">
              <unk3:creationId id="{9503DA9B-1FB5-4E00-99F1-6DB02BBB6530}"/>
            </a:ext>
          </a:extLst>
        </xdr:cNvPr>
        <xdr:cNvPicPr preferRelativeResize="0"/>
      </xdr:nvPicPr>
      <xdr:blipFill>
        <a:blip cstate="print" r:embed="rId13"/>
        <a:stretch>
          <a:fillRect/>
        </a:stretch>
      </xdr:blipFill>
      <xdr:spPr bwMode="auto">
        <a:xfrm>
          <a:off x="228600" y="147999450"/>
          <a:ext cx="113347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425</xdr:row>
      <xdr:rowOff>38100</xdr:rowOff>
    </xdr:from>
    <xdr:ext cx="1143000" cy="762000"/>
    <xdr:pic>
      <xdr:nvPicPr>
        <xdr:cNvPr id="123" name="image75.jpg">
          <a:extLst>
            <a:ext uri="{FF2B5EF4-FFF2-40B4-BE49-F238E27FC236}">
              <unk3:creationId id="{215A45CD-8D62-49AB-B4BD-CE7983CE63E1}"/>
            </a:ext>
          </a:extLst>
        </xdr:cNvPr>
        <xdr:cNvPicPr preferRelativeResize="0"/>
      </xdr:nvPicPr>
      <xdr:blipFill>
        <a:blip cstate="print" r:embed="rId14"/>
        <a:stretch>
          <a:fillRect/>
        </a:stretch>
      </xdr:blipFill>
      <xdr:spPr bwMode="auto">
        <a:xfrm>
          <a:off x="266700" y="151161750"/>
          <a:ext cx="11430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500</xdr:row>
      <xdr:rowOff>47625</xdr:rowOff>
    </xdr:from>
    <xdr:ext cx="1057275" cy="704850"/>
    <xdr:pic>
      <xdr:nvPicPr>
        <xdr:cNvPr id="124" name="image34.jpg">
          <a:extLst>
            <a:ext uri="{FF2B5EF4-FFF2-40B4-BE49-F238E27FC236}">
              <unk3:creationId id="{F83F603E-0FCA-4A51-9E88-6230C74D81A4}"/>
            </a:ext>
          </a:extLst>
        </xdr:cNvPr>
        <xdr:cNvPicPr preferRelativeResize="0"/>
      </xdr:nvPicPr>
      <xdr:blipFill>
        <a:blip cstate="print" r:embed="rId15"/>
        <a:stretch>
          <a:fillRect/>
        </a:stretch>
      </xdr:blipFill>
      <xdr:spPr bwMode="auto">
        <a:xfrm>
          <a:off x="238125" y="178346100"/>
          <a:ext cx="1057275" cy="704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533</xdr:row>
      <xdr:rowOff>57150</xdr:rowOff>
    </xdr:from>
    <xdr:ext cx="981075" cy="676275"/>
    <xdr:pic>
      <xdr:nvPicPr>
        <xdr:cNvPr id="125" name="image89.jpg">
          <a:extLst>
            <a:ext uri="{FF2B5EF4-FFF2-40B4-BE49-F238E27FC236}">
              <unk3:creationId id="{A166F970-BF14-473B-815C-886F6BE2E65E}"/>
            </a:ext>
          </a:extLst>
        </xdr:cNvPr>
        <xdr:cNvPicPr preferRelativeResize="0"/>
      </xdr:nvPicPr>
      <xdr:blipFill>
        <a:blip cstate="print" r:embed="rId16"/>
        <a:stretch>
          <a:fillRect/>
        </a:stretch>
      </xdr:blipFill>
      <xdr:spPr bwMode="auto">
        <a:xfrm>
          <a:off x="257175" y="191338200"/>
          <a:ext cx="981075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559</xdr:row>
      <xdr:rowOff>28575</xdr:rowOff>
    </xdr:from>
    <xdr:ext cx="1143000" cy="762000"/>
    <xdr:pic>
      <xdr:nvPicPr>
        <xdr:cNvPr id="126" name="image72.jpg">
          <a:extLst>
            <a:ext uri="{FF2B5EF4-FFF2-40B4-BE49-F238E27FC236}">
              <unk3:creationId id="{2BF1E81B-E146-4058-BF77-1DDF01559C82}"/>
            </a:ext>
          </a:extLst>
        </xdr:cNvPr>
        <xdr:cNvPicPr preferRelativeResize="0"/>
      </xdr:nvPicPr>
      <xdr:blipFill>
        <a:blip cstate="print" r:embed="rId17"/>
        <a:stretch>
          <a:fillRect/>
        </a:stretch>
      </xdr:blipFill>
      <xdr:spPr bwMode="auto">
        <a:xfrm>
          <a:off x="209550" y="200901300"/>
          <a:ext cx="11430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587</xdr:row>
      <xdr:rowOff>38100</xdr:rowOff>
    </xdr:from>
    <xdr:ext cx="1104900" cy="723900"/>
    <xdr:pic>
      <xdr:nvPicPr>
        <xdr:cNvPr id="127" name="image52.jpg">
          <a:extLst>
            <a:ext uri="{FF2B5EF4-FFF2-40B4-BE49-F238E27FC236}">
              <unk3:creationId id="{1D6CF9A7-1C96-47EB-825F-E18519DF1F50}"/>
            </a:ext>
          </a:extLst>
        </xdr:cNvPr>
        <xdr:cNvPicPr preferRelativeResize="0"/>
      </xdr:nvPicPr>
      <xdr:blipFill>
        <a:blip cstate="print" r:embed="rId18"/>
        <a:stretch>
          <a:fillRect/>
        </a:stretch>
      </xdr:blipFill>
      <xdr:spPr bwMode="auto">
        <a:xfrm>
          <a:off x="200025" y="211274025"/>
          <a:ext cx="1104900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171450</xdr:colOff>
      <xdr:row>618</xdr:row>
      <xdr:rowOff>57150</xdr:rowOff>
    </xdr:from>
    <xdr:ext cx="854075" cy="717550"/>
    <xdr:pic>
      <xdr:nvPicPr>
        <xdr:cNvPr id="128" name="image53.jpg">
          <a:extLst>
            <a:ext uri="{FF2B5EF4-FFF2-40B4-BE49-F238E27FC236}">
              <unk3:creationId id="{B69EFB85-01A2-4E91-95E8-E45593A4C01C}"/>
            </a:ext>
          </a:extLst>
        </xdr:cNvPr>
        <xdr:cNvPicPr preferRelativeResize="0"/>
      </xdr:nvPicPr>
      <xdr:blipFill>
        <a:blip cstate="print" r:embed="rId19"/>
        <a:stretch>
          <a:fillRect/>
        </a:stretch>
      </xdr:blipFill>
      <xdr:spPr bwMode="auto">
        <a:xfrm>
          <a:off x="304800" y="222227775"/>
          <a:ext cx="854075" cy="7175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677</xdr:row>
      <xdr:rowOff>390525</xdr:rowOff>
    </xdr:from>
    <xdr:ext cx="1590675" cy="1000125"/>
    <xdr:pic>
      <xdr:nvPicPr>
        <xdr:cNvPr id="129" name="image48.png">
          <a:extLst>
            <a:ext uri="{FF2B5EF4-FFF2-40B4-BE49-F238E27FC236}">
              <unk3:creationId id="{D3AFC7BA-1A0E-47E6-88B5-0A38696A5BE2}"/>
            </a:ext>
          </a:extLst>
        </xdr:cNvPr>
        <xdr:cNvPicPr preferRelativeResize="0"/>
      </xdr:nvPicPr>
      <xdr:blipFill>
        <a:blip cstate="print" r:embed="rId20"/>
        <a:stretch>
          <a:fillRect/>
        </a:stretch>
      </xdr:blipFill>
      <xdr:spPr bwMode="auto">
        <a:xfrm>
          <a:off x="0" y="242392200"/>
          <a:ext cx="1590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682</xdr:row>
      <xdr:rowOff>190500</xdr:rowOff>
    </xdr:from>
    <xdr:ext cx="1162050" cy="981075"/>
    <xdr:pic>
      <xdr:nvPicPr>
        <xdr:cNvPr id="130" name="image35.png">
          <a:extLst>
            <a:ext uri="{FF2B5EF4-FFF2-40B4-BE49-F238E27FC236}">
              <unk3:creationId id="{D927ECB0-DF3B-4E4D-8CC4-E83C04318EBA}"/>
            </a:ext>
          </a:extLst>
        </xdr:cNvPr>
        <xdr:cNvPicPr preferRelativeResize="0"/>
      </xdr:nvPicPr>
      <xdr:blipFill>
        <a:blip cstate="print" r:embed="rId21"/>
        <a:stretch>
          <a:fillRect/>
        </a:stretch>
      </xdr:blipFill>
      <xdr:spPr bwMode="auto">
        <a:xfrm>
          <a:off x="161925" y="244297200"/>
          <a:ext cx="116205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701</xdr:row>
      <xdr:rowOff>342900</xdr:rowOff>
    </xdr:from>
    <xdr:ext cx="1143000" cy="885825"/>
    <xdr:pic>
      <xdr:nvPicPr>
        <xdr:cNvPr id="131" name="image54.png">
          <a:extLst>
            <a:ext uri="{FF2B5EF4-FFF2-40B4-BE49-F238E27FC236}">
              <unk3:creationId id="{BA209016-0869-49F8-B184-5FC5228114E4}"/>
            </a:ext>
          </a:extLst>
        </xdr:cNvPr>
        <xdr:cNvPicPr preferRelativeResize="0"/>
      </xdr:nvPicPr>
      <xdr:blipFill>
        <a:blip cstate="print" r:embed="rId22"/>
        <a:stretch>
          <a:fillRect/>
        </a:stretch>
      </xdr:blipFill>
      <xdr:spPr bwMode="auto">
        <a:xfrm>
          <a:off x="161925" y="251193300"/>
          <a:ext cx="1143000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720</xdr:row>
      <xdr:rowOff>257175</xdr:rowOff>
    </xdr:from>
    <xdr:ext cx="800100" cy="781050"/>
    <xdr:pic>
      <xdr:nvPicPr>
        <xdr:cNvPr id="132" name="image51.png">
          <a:extLst>
            <a:ext uri="{FF2B5EF4-FFF2-40B4-BE49-F238E27FC236}">
              <unk3:creationId id="{2AC02683-6C95-43AD-BE14-140B5DBDFB5D}"/>
            </a:ext>
          </a:extLst>
        </xdr:cNvPr>
        <xdr:cNvPicPr preferRelativeResize="0"/>
      </xdr:nvPicPr>
      <xdr:blipFill>
        <a:blip cstate="print" r:embed="rId23"/>
        <a:stretch>
          <a:fillRect/>
        </a:stretch>
      </xdr:blipFill>
      <xdr:spPr bwMode="auto">
        <a:xfrm>
          <a:off x="247650" y="257698875"/>
          <a:ext cx="800100" cy="7810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758</xdr:row>
      <xdr:rowOff>276225</xdr:rowOff>
    </xdr:from>
    <xdr:ext cx="1104900" cy="742950"/>
    <xdr:pic>
      <xdr:nvPicPr>
        <xdr:cNvPr id="133" name="image46.png">
          <a:extLst>
            <a:ext uri="{FF2B5EF4-FFF2-40B4-BE49-F238E27FC236}">
              <unk3:creationId id="{F23C2666-B53D-46DE-8DB9-AC49CE682957}"/>
            </a:ext>
          </a:extLst>
        </xdr:cNvPr>
        <xdr:cNvPicPr preferRelativeResize="0"/>
      </xdr:nvPicPr>
      <xdr:blipFill>
        <a:blip cstate="print" r:embed="rId24"/>
        <a:stretch>
          <a:fillRect/>
        </a:stretch>
      </xdr:blipFill>
      <xdr:spPr bwMode="auto">
        <a:xfrm>
          <a:off x="228600" y="273053175"/>
          <a:ext cx="110490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761</xdr:row>
      <xdr:rowOff>247650</xdr:rowOff>
    </xdr:from>
    <xdr:ext cx="933450" cy="971550"/>
    <xdr:pic>
      <xdr:nvPicPr>
        <xdr:cNvPr id="134" name="image8.png">
          <a:extLst>
            <a:ext uri="{FF2B5EF4-FFF2-40B4-BE49-F238E27FC236}">
              <unk3:creationId id="{52AE2172-6B13-4ADE-B5C9-EC188F21A7A6}"/>
            </a:ext>
          </a:extLst>
        </xdr:cNvPr>
        <xdr:cNvPicPr preferRelativeResize="0"/>
      </xdr:nvPicPr>
      <xdr:blipFill>
        <a:blip cstate="print" r:embed="rId25"/>
        <a:stretch>
          <a:fillRect/>
        </a:stretch>
      </xdr:blipFill>
      <xdr:spPr bwMode="auto">
        <a:xfrm>
          <a:off x="285750" y="274253325"/>
          <a:ext cx="933450" cy="971550"/>
        </a:xfrm>
        <a:prstGeom prst="rect">
          <a:avLst/>
        </a:prstGeom>
        <a:noFill/>
      </xdr:spPr>
    </xdr:pic>
    <xdr:clientData fLocksWithSheet="0"/>
  </xdr:oneCellAnchor>
  <xdr:oneCellAnchor editAs="oneCell">
    <xdr:to>
      <xdr:col>1</xdr:col>
      <xdr:colOff>99.11107611548556</xdr:colOff>
      <xdr:row>932</xdr:row>
      <xdr:rowOff>79.4010498687664</xdr:rowOff>
    </xdr:to>
    <xdr:from>
      <xdr:col>1</xdr:col>
      <xdr:colOff>266700</xdr:colOff>
      <xdr:row>932</xdr:row>
      <xdr:rowOff>19050</xdr:rowOff>
    </xdr:from>
    <xdr:ext cx="677333" cy="737245"/>
    <xdr:pic>
      <xdr:nvPicPr>
        <xdr:cNvPr id="135" name="Рисунок 134">
          <a:extLst>
            <a:ext uri="{FF2B5EF4-FFF2-40B4-BE49-F238E27FC236}">
              <unk3:creationId id="{1374C396-C347-4F3F-BEE5-DE1EF7A13BCC}"/>
            </a:ext>
          </a:extLst>
        </xdr:cNvPr>
        <xdr:cNvPicPr>
          <a:picLocks noChangeAspect="1"/>
        </xdr:cNvPicPr>
      </xdr:nvPicPr>
      <xdr:blipFill>
        <a:blip r:embed="rId26"/>
        <a:stretch>
          <a:fillRect/>
        </a:stretch>
      </xdr:blipFill>
      <xdr:spPr bwMode="auto">
        <a:xfrm>
          <a:off x="400050" y="322735575"/>
          <a:ext cx="677333" cy="737245"/>
        </a:xfrm>
        <a:prstGeom prst="rect">
          <a:avLst/>
        </a:prstGeom>
      </xdr:spPr>
    </xdr:pic>
    <xdr:clientData/>
  </xdr:oneCellAnchor>
  <xdr:oneCellAnchor editAs="oneCell">
    <xdr:to>
      <xdr:col>1</xdr:col>
      <xdr:colOff>97</xdr:colOff>
      <xdr:row>966</xdr:row>
      <xdr:rowOff>101.0558530183727</xdr:rowOff>
    </xdr:to>
    <xdr:from>
      <xdr:col>1</xdr:col>
      <xdr:colOff>142876</xdr:colOff>
      <xdr:row>966</xdr:row>
      <xdr:rowOff>19050</xdr:rowOff>
    </xdr:from>
    <xdr:ext cx="781049" cy="943507"/>
    <xdr:pic>
      <xdr:nvPicPr>
        <xdr:cNvPr id="136" name="Рисунок 135">
          <a:extLst>
            <a:ext uri="{FF2B5EF4-FFF2-40B4-BE49-F238E27FC236}">
              <unk3:creationId id="{8E90C230-67CC-49EC-4C29-C28035512863}"/>
            </a:ext>
          </a:extLst>
        </xdr:cNvPr>
        <xdr:cNvPicPr>
          <a:picLocks noChangeAspect="1"/>
        </xdr:cNvPicPr>
      </xdr:nvPicPr>
      <xdr:blipFill>
        <a:blip r:embed="rId27"/>
        <a:stretch>
          <a:fillRect/>
        </a:stretch>
      </xdr:blipFill>
      <xdr:spPr bwMode="auto">
        <a:xfrm>
          <a:off x="276226" y="332946375"/>
          <a:ext cx="781049" cy="943507"/>
        </a:xfrm>
        <a:prstGeom prst="rect">
          <a:avLst/>
        </a:prstGeom>
      </xdr:spPr>
    </xdr:pic>
    <xdr:clientData/>
  </xdr:oneCellAnchor>
  <xdr:oneCellAnchor editAs="oneCell">
    <xdr:to>
      <xdr:col>1</xdr:col>
      <xdr:colOff>110</xdr:colOff>
      <xdr:row>981</xdr:row>
      <xdr:rowOff>96.94687664041994</xdr:rowOff>
    </xdr:to>
    <xdr:from>
      <xdr:col>1</xdr:col>
      <xdr:colOff>238125</xdr:colOff>
      <xdr:row>981</xdr:row>
      <xdr:rowOff>38867</xdr:rowOff>
    </xdr:from>
    <xdr:ext cx="809625" cy="884552"/>
    <xdr:pic>
      <xdr:nvPicPr>
        <xdr:cNvPr id="137" name="Рисунок 136">
          <a:extLst>
            <a:ext uri="{FF2B5EF4-FFF2-40B4-BE49-F238E27FC236}">
              <unk3:creationId id="{8D7F956B-8258-346E-2445-CD62FF29D827}"/>
            </a:ext>
          </a:extLst>
        </xdr:cNvPr>
        <xdr:cNvPicPr>
          <a:picLocks noChangeAspect="1"/>
        </xdr:cNvPicPr>
      </xdr:nvPicPr>
      <xdr:blipFill>
        <a:blip r:embed="rId28"/>
        <a:stretch>
          <a:fillRect/>
        </a:stretch>
      </xdr:blipFill>
      <xdr:spPr bwMode="auto">
        <a:xfrm>
          <a:off x="371475" y="340090892"/>
          <a:ext cx="809625" cy="884552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1005</xdr:row>
      <xdr:rowOff>57150</xdr:rowOff>
    </xdr:from>
    <xdr:ext cx="752475" cy="762000"/>
    <xdr:pic>
      <xdr:nvPicPr>
        <xdr:cNvPr id="138" name="image77.png">
          <a:extLst>
            <a:ext uri="{FF2B5EF4-FFF2-40B4-BE49-F238E27FC236}">
              <unk3:creationId id="{CBA15395-5A9F-4C73-9A6B-BD3D76BF2E89}"/>
            </a:ext>
          </a:extLst>
        </xdr:cNvPr>
        <xdr:cNvPicPr preferRelativeResize="0"/>
      </xdr:nvPicPr>
      <xdr:blipFill>
        <a:blip cstate="print" r:embed="rId29"/>
        <a:stretch>
          <a:fillRect/>
        </a:stretch>
      </xdr:blipFill>
      <xdr:spPr bwMode="auto">
        <a:xfrm>
          <a:off x="352425" y="351139125"/>
          <a:ext cx="75247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85725</xdr:colOff>
      <xdr:row>1037</xdr:row>
      <xdr:rowOff>190500</xdr:rowOff>
    </xdr:from>
    <xdr:ext cx="876300" cy="762000"/>
    <xdr:pic>
      <xdr:nvPicPr>
        <xdr:cNvPr id="139" name="image19.png">
          <a:extLst>
            <a:ext uri="{FF2B5EF4-FFF2-40B4-BE49-F238E27FC236}">
              <unk3:creationId id="{779883DA-1289-4062-922F-6F6088200F56}"/>
            </a:ext>
          </a:extLst>
        </xdr:cNvPr>
        <xdr:cNvPicPr preferRelativeResize="0"/>
      </xdr:nvPicPr>
      <xdr:blipFill>
        <a:blip cstate="print" r:embed="rId30"/>
        <a:stretch>
          <a:fillRect/>
        </a:stretch>
      </xdr:blipFill>
      <xdr:spPr bwMode="auto">
        <a:xfrm>
          <a:off x="219075" y="360902250"/>
          <a:ext cx="8763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1096</xdr:row>
      <xdr:rowOff>38100</xdr:rowOff>
    </xdr:from>
    <xdr:ext cx="647700" cy="781050"/>
    <xdr:pic>
      <xdr:nvPicPr>
        <xdr:cNvPr id="140" name="image9.png">
          <a:extLst>
            <a:ext uri="{FF2B5EF4-FFF2-40B4-BE49-F238E27FC236}">
              <unk3:creationId id="{8CFB83AF-4EB1-49ED-B617-D5505D5C0EA4}"/>
            </a:ext>
          </a:extLst>
        </xdr:cNvPr>
        <xdr:cNvPicPr preferRelativeResize="0"/>
      </xdr:nvPicPr>
      <xdr:blipFill>
        <a:blip cstate="print" r:embed="rId31"/>
        <a:stretch>
          <a:fillRect/>
        </a:stretch>
      </xdr:blipFill>
      <xdr:spPr bwMode="auto">
        <a:xfrm>
          <a:off x="295275" y="377961525"/>
          <a:ext cx="647700" cy="7810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1157</xdr:row>
      <xdr:rowOff>0</xdr:rowOff>
    </xdr:from>
    <xdr:ext cx="1047750" cy="762000"/>
    <xdr:pic>
      <xdr:nvPicPr>
        <xdr:cNvPr id="141" name="image81.png">
          <a:extLst>
            <a:ext uri="{FF2B5EF4-FFF2-40B4-BE49-F238E27FC236}">
              <unk3:creationId id="{A44B3CCD-E903-48DC-B559-91834D4CC030}"/>
            </a:ext>
          </a:extLst>
        </xdr:cNvPr>
        <xdr:cNvPicPr preferRelativeResize="0"/>
      </xdr:nvPicPr>
      <xdr:blipFill>
        <a:blip cstate="print" r:embed="rId32"/>
        <a:stretch>
          <a:fillRect/>
        </a:stretch>
      </xdr:blipFill>
      <xdr:spPr bwMode="auto">
        <a:xfrm>
          <a:off x="180975" y="395906625"/>
          <a:ext cx="104775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1169</xdr:row>
      <xdr:rowOff>19050</xdr:rowOff>
    </xdr:from>
    <xdr:ext cx="752475" cy="762000"/>
    <xdr:pic>
      <xdr:nvPicPr>
        <xdr:cNvPr id="142" name="image79.png">
          <a:extLst>
            <a:ext uri="{FF2B5EF4-FFF2-40B4-BE49-F238E27FC236}">
              <unk3:creationId id="{EA696F90-52A4-4365-A87A-C495EE18488F}"/>
            </a:ext>
          </a:extLst>
        </xdr:cNvPr>
        <xdr:cNvPicPr preferRelativeResize="0"/>
      </xdr:nvPicPr>
      <xdr:blipFill>
        <a:blip cstate="print" r:embed="rId33"/>
        <a:stretch>
          <a:fillRect/>
        </a:stretch>
      </xdr:blipFill>
      <xdr:spPr bwMode="auto">
        <a:xfrm>
          <a:off x="323850" y="399802350"/>
          <a:ext cx="75247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1228</xdr:row>
      <xdr:rowOff>9525</xdr:rowOff>
    </xdr:from>
    <xdr:ext cx="990600" cy="762000"/>
    <xdr:pic>
      <xdr:nvPicPr>
        <xdr:cNvPr id="143" name="image78.png">
          <a:extLst>
            <a:ext uri="{FF2B5EF4-FFF2-40B4-BE49-F238E27FC236}">
              <unk3:creationId id="{71290178-A7D0-4598-B369-677AAA386A6D}"/>
            </a:ext>
          </a:extLst>
        </xdr:cNvPr>
        <xdr:cNvPicPr preferRelativeResize="0"/>
      </xdr:nvPicPr>
      <xdr:blipFill>
        <a:blip cstate="print" r:embed="rId34"/>
        <a:stretch>
          <a:fillRect/>
        </a:stretch>
      </xdr:blipFill>
      <xdr:spPr bwMode="auto">
        <a:xfrm>
          <a:off x="190500" y="417156900"/>
          <a:ext cx="9906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1238</xdr:row>
      <xdr:rowOff>171450</xdr:rowOff>
    </xdr:from>
    <xdr:ext cx="704850" cy="762000"/>
    <xdr:pic>
      <xdr:nvPicPr>
        <xdr:cNvPr id="144" name="image80.png">
          <a:extLst>
            <a:ext uri="{FF2B5EF4-FFF2-40B4-BE49-F238E27FC236}">
              <unk3:creationId id="{2E39BFE7-9EA9-4B8D-8CC6-D61442E86C91}"/>
            </a:ext>
          </a:extLst>
        </xdr:cNvPr>
        <xdr:cNvPicPr preferRelativeResize="0"/>
      </xdr:nvPicPr>
      <xdr:blipFill>
        <a:blip cstate="print" r:embed="rId35"/>
        <a:stretch>
          <a:fillRect/>
        </a:stretch>
      </xdr:blipFill>
      <xdr:spPr bwMode="auto">
        <a:xfrm>
          <a:off x="342900" y="420671625"/>
          <a:ext cx="70485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1312</xdr:row>
      <xdr:rowOff>209550</xdr:rowOff>
    </xdr:from>
    <xdr:ext cx="1104900" cy="962025"/>
    <xdr:pic>
      <xdr:nvPicPr>
        <xdr:cNvPr id="145" name="image5.png">
          <a:extLst>
            <a:ext uri="{FF2B5EF4-FFF2-40B4-BE49-F238E27FC236}">
              <unk3:creationId id="{5F39EC52-3561-49FB-A019-486A136C81B5}"/>
            </a:ext>
          </a:extLst>
        </xdr:cNvPr>
        <xdr:cNvPicPr preferRelativeResize="0"/>
      </xdr:nvPicPr>
      <xdr:blipFill>
        <a:blip cstate="print" r:embed="rId36"/>
        <a:stretch>
          <a:fillRect/>
        </a:stretch>
      </xdr:blipFill>
      <xdr:spPr bwMode="auto">
        <a:xfrm>
          <a:off x="247650" y="442093350"/>
          <a:ext cx="1104900" cy="962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1358</xdr:row>
      <xdr:rowOff>247650</xdr:rowOff>
    </xdr:from>
    <xdr:ext cx="942975" cy="838200"/>
    <xdr:pic>
      <xdr:nvPicPr>
        <xdr:cNvPr id="146" name="image18.png">
          <a:extLst>
            <a:ext uri="{FF2B5EF4-FFF2-40B4-BE49-F238E27FC236}">
              <unk3:creationId id="{24ABD8A1-27AC-4E3A-AB7D-32940F77302F}"/>
            </a:ext>
          </a:extLst>
        </xdr:cNvPr>
        <xdr:cNvPicPr preferRelativeResize="0"/>
      </xdr:nvPicPr>
      <xdr:blipFill>
        <a:blip cstate="print" r:embed="rId37"/>
        <a:stretch>
          <a:fillRect/>
        </a:stretch>
      </xdr:blipFill>
      <xdr:spPr bwMode="auto">
        <a:xfrm>
          <a:off x="323850" y="456028425"/>
          <a:ext cx="942975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1395</xdr:row>
      <xdr:rowOff>0</xdr:rowOff>
    </xdr:from>
    <xdr:ext cx="1057275" cy="942975"/>
    <xdr:pic>
      <xdr:nvPicPr>
        <xdr:cNvPr id="147" name="image14.png">
          <a:extLst>
            <a:ext uri="{FF2B5EF4-FFF2-40B4-BE49-F238E27FC236}">
              <unk3:creationId id="{3936F0C3-D6E4-4F0F-8FC4-6B868B930935}"/>
            </a:ext>
          </a:extLst>
        </xdr:cNvPr>
        <xdr:cNvPicPr preferRelativeResize="0"/>
      </xdr:nvPicPr>
      <xdr:blipFill>
        <a:blip cstate="print" r:embed="rId38"/>
        <a:stretch>
          <a:fillRect/>
        </a:stretch>
      </xdr:blipFill>
      <xdr:spPr bwMode="auto">
        <a:xfrm>
          <a:off x="228600" y="466734525"/>
          <a:ext cx="105727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1451</xdr:row>
      <xdr:rowOff>152400</xdr:rowOff>
    </xdr:from>
    <xdr:ext cx="1143000" cy="828675"/>
    <xdr:pic>
      <xdr:nvPicPr>
        <xdr:cNvPr id="148" name="image6.png">
          <a:extLst>
            <a:ext uri="{FF2B5EF4-FFF2-40B4-BE49-F238E27FC236}">
              <unk3:creationId id="{238DF6EE-45C8-4EFB-8B3B-8409270DE989}"/>
            </a:ext>
          </a:extLst>
        </xdr:cNvPr>
        <xdr:cNvPicPr preferRelativeResize="0"/>
      </xdr:nvPicPr>
      <xdr:blipFill>
        <a:blip cstate="print" r:embed="rId39"/>
        <a:stretch>
          <a:fillRect/>
        </a:stretch>
      </xdr:blipFill>
      <xdr:spPr bwMode="auto">
        <a:xfrm>
          <a:off x="152400" y="483346125"/>
          <a:ext cx="1143000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1510</xdr:row>
      <xdr:rowOff>238125</xdr:rowOff>
    </xdr:from>
    <xdr:ext cx="1181100" cy="857250"/>
    <xdr:pic>
      <xdr:nvPicPr>
        <xdr:cNvPr id="149" name="image6.png">
          <a:extLst>
            <a:ext uri="{FF2B5EF4-FFF2-40B4-BE49-F238E27FC236}">
              <unk3:creationId id="{FC96EAB7-7377-473D-B949-6EFCDF846FB2}"/>
            </a:ext>
          </a:extLst>
        </xdr:cNvPr>
        <xdr:cNvPicPr preferRelativeResize="0"/>
      </xdr:nvPicPr>
      <xdr:blipFill>
        <a:blip cstate="print" r:embed="rId39"/>
        <a:stretch>
          <a:fillRect/>
        </a:stretch>
      </xdr:blipFill>
      <xdr:spPr bwMode="auto">
        <a:xfrm>
          <a:off x="190500" y="500691150"/>
          <a:ext cx="1181100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1525</xdr:row>
      <xdr:rowOff>209550</xdr:rowOff>
    </xdr:from>
    <xdr:ext cx="1181100" cy="857250"/>
    <xdr:pic>
      <xdr:nvPicPr>
        <xdr:cNvPr id="150" name="image6.png">
          <a:extLst>
            <a:ext uri="{FF2B5EF4-FFF2-40B4-BE49-F238E27FC236}">
              <unk3:creationId id="{91557D1D-4805-45F1-83F2-D4B21FCDE432}"/>
            </a:ext>
          </a:extLst>
        </xdr:cNvPr>
        <xdr:cNvPicPr preferRelativeResize="0"/>
      </xdr:nvPicPr>
      <xdr:blipFill>
        <a:blip cstate="print" r:embed="rId39"/>
        <a:stretch>
          <a:fillRect/>
        </a:stretch>
      </xdr:blipFill>
      <xdr:spPr bwMode="auto">
        <a:xfrm>
          <a:off x="133350" y="505501275"/>
          <a:ext cx="1181100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</xdr:colOff>
      <xdr:row>1579</xdr:row>
      <xdr:rowOff>19050</xdr:rowOff>
    </xdr:from>
    <xdr:ext cx="914400" cy="828675"/>
    <xdr:pic>
      <xdr:nvPicPr>
        <xdr:cNvPr id="151" name="image17.png">
          <a:extLst>
            <a:ext uri="{FF2B5EF4-FFF2-40B4-BE49-F238E27FC236}">
              <unk3:creationId id="{940C2C3C-EE0B-4B9E-80AA-1E3F8B6A6841}"/>
            </a:ext>
          </a:extLst>
        </xdr:cNvPr>
        <xdr:cNvPicPr preferRelativeResize="0"/>
      </xdr:nvPicPr>
      <xdr:blipFill>
        <a:blip cstate="print" r:embed="rId40"/>
        <a:stretch>
          <a:fillRect/>
        </a:stretch>
      </xdr:blipFill>
      <xdr:spPr bwMode="auto">
        <a:xfrm>
          <a:off x="276225" y="521236575"/>
          <a:ext cx="914400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1632</xdr:row>
      <xdr:rowOff>9525</xdr:rowOff>
    </xdr:from>
    <xdr:ext cx="1009650" cy="762000"/>
    <xdr:pic>
      <xdr:nvPicPr>
        <xdr:cNvPr id="152" name="image82.png">
          <a:extLst>
            <a:ext uri="{FF2B5EF4-FFF2-40B4-BE49-F238E27FC236}">
              <unk3:creationId id="{E75F3D16-8250-49FB-9AD3-929A5B418815}"/>
            </a:ext>
          </a:extLst>
        </xdr:cNvPr>
        <xdr:cNvPicPr preferRelativeResize="0"/>
      </xdr:nvPicPr>
      <xdr:blipFill>
        <a:blip cstate="print" r:embed="rId41"/>
        <a:stretch>
          <a:fillRect/>
        </a:stretch>
      </xdr:blipFill>
      <xdr:spPr bwMode="auto">
        <a:xfrm>
          <a:off x="228600" y="536952825"/>
          <a:ext cx="100965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95251</xdr:colOff>
      <xdr:row>1688</xdr:row>
      <xdr:rowOff>257174</xdr:rowOff>
    </xdr:from>
    <xdr:ext cx="1085850" cy="704851"/>
    <xdr:pic>
      <xdr:nvPicPr>
        <xdr:cNvPr id="153" name="image26.png">
          <a:extLst>
            <a:ext uri="{FF2B5EF4-FFF2-40B4-BE49-F238E27FC236}">
              <unk3:creationId id="{50FBCCB9-DF6D-443C-ADC9-B73C0C8D2D10}"/>
            </a:ext>
          </a:extLst>
        </xdr:cNvPr>
        <xdr:cNvPicPr preferRelativeResize="0"/>
      </xdr:nvPicPr>
      <xdr:blipFill>
        <a:blip cstate="print" r:embed="rId42"/>
        <a:stretch>
          <a:fillRect/>
        </a:stretch>
      </xdr:blipFill>
      <xdr:spPr bwMode="auto">
        <a:xfrm>
          <a:off x="228601" y="553650149"/>
          <a:ext cx="1085850" cy="70485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1739</xdr:row>
      <xdr:rowOff>209549</xdr:rowOff>
    </xdr:from>
    <xdr:ext cx="1362075" cy="857251"/>
    <xdr:pic>
      <xdr:nvPicPr>
        <xdr:cNvPr id="154" name="image58.png">
          <a:extLst>
            <a:ext uri="{FF2B5EF4-FFF2-40B4-BE49-F238E27FC236}">
              <unk3:creationId id="{2781B617-5007-4E24-9856-73566E5FEA34}"/>
            </a:ext>
          </a:extLst>
        </xdr:cNvPr>
        <xdr:cNvPicPr preferRelativeResize="0"/>
      </xdr:nvPicPr>
      <xdr:blipFill>
        <a:blip cstate="print" r:embed="rId43"/>
        <a:stretch>
          <a:fillRect/>
        </a:stretch>
      </xdr:blipFill>
      <xdr:spPr bwMode="auto">
        <a:xfrm>
          <a:off x="76200" y="568471049"/>
          <a:ext cx="1362075" cy="85725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1798</xdr:row>
      <xdr:rowOff>219074</xdr:rowOff>
    </xdr:from>
    <xdr:ext cx="1400175" cy="923925"/>
    <xdr:pic>
      <xdr:nvPicPr>
        <xdr:cNvPr id="155" name="image3.png">
          <a:extLst>
            <a:ext uri="{FF2B5EF4-FFF2-40B4-BE49-F238E27FC236}">
              <unk3:creationId id="{9CAB383F-8652-4B8D-9673-3CA8CF6B5A29}"/>
            </a:ext>
          </a:extLst>
        </xdr:cNvPr>
        <xdr:cNvPicPr preferRelativeResize="0"/>
      </xdr:nvPicPr>
      <xdr:blipFill>
        <a:blip cstate="print" r:embed="rId44"/>
        <a:stretch>
          <a:fillRect/>
        </a:stretch>
      </xdr:blipFill>
      <xdr:spPr bwMode="auto">
        <a:xfrm>
          <a:off x="47625" y="585777974"/>
          <a:ext cx="1400175" cy="923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1855</xdr:row>
      <xdr:rowOff>257175</xdr:rowOff>
    </xdr:from>
    <xdr:ext cx="1362075" cy="676275"/>
    <xdr:pic>
      <xdr:nvPicPr>
        <xdr:cNvPr id="156" name="image15.png">
          <a:extLst>
            <a:ext uri="{FF2B5EF4-FFF2-40B4-BE49-F238E27FC236}">
              <unk3:creationId id="{E5922920-A50D-4D9A-9B4B-7B6D83F003BA}"/>
            </a:ext>
          </a:extLst>
        </xdr:cNvPr>
        <xdr:cNvPicPr preferRelativeResize="0"/>
      </xdr:nvPicPr>
      <xdr:blipFill>
        <a:blip cstate="print" r:embed="rId45"/>
        <a:stretch>
          <a:fillRect/>
        </a:stretch>
      </xdr:blipFill>
      <xdr:spPr bwMode="auto">
        <a:xfrm>
          <a:off x="28575" y="602465775"/>
          <a:ext cx="1362075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1900</xdr:row>
      <xdr:rowOff>238125</xdr:rowOff>
    </xdr:from>
    <xdr:ext cx="1143000" cy="762000"/>
    <xdr:pic>
      <xdr:nvPicPr>
        <xdr:cNvPr id="157" name="image84.png">
          <a:extLst>
            <a:ext uri="{FF2B5EF4-FFF2-40B4-BE49-F238E27FC236}">
              <unk3:creationId id="{743D09CD-BDDA-427F-BA0B-D8D5EED3124E}"/>
            </a:ext>
          </a:extLst>
        </xdr:cNvPr>
        <xdr:cNvPicPr preferRelativeResize="0"/>
      </xdr:nvPicPr>
      <xdr:blipFill>
        <a:blip cstate="print" r:embed="rId46"/>
        <a:stretch>
          <a:fillRect/>
        </a:stretch>
      </xdr:blipFill>
      <xdr:spPr bwMode="auto">
        <a:xfrm>
          <a:off x="171450" y="615600750"/>
          <a:ext cx="11430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276225</xdr:colOff>
      <xdr:row>1937</xdr:row>
      <xdr:rowOff>28575</xdr:rowOff>
    </xdr:from>
    <xdr:ext cx="752475" cy="762000"/>
    <xdr:pic>
      <xdr:nvPicPr>
        <xdr:cNvPr id="158" name="image83.png">
          <a:extLst>
            <a:ext uri="{FF2B5EF4-FFF2-40B4-BE49-F238E27FC236}">
              <unk3:creationId id="{805A46DB-C0F3-46FC-B3B9-586BF7AE2120}"/>
            </a:ext>
          </a:extLst>
        </xdr:cNvPr>
        <xdr:cNvPicPr preferRelativeResize="0"/>
      </xdr:nvPicPr>
      <xdr:blipFill>
        <a:blip cstate="print" r:embed="rId47"/>
        <a:stretch>
          <a:fillRect/>
        </a:stretch>
      </xdr:blipFill>
      <xdr:spPr bwMode="auto">
        <a:xfrm>
          <a:off x="409575" y="626202075"/>
          <a:ext cx="75247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266700</xdr:colOff>
      <xdr:row>1962</xdr:row>
      <xdr:rowOff>276225</xdr:rowOff>
    </xdr:from>
    <xdr:ext cx="590550" cy="762000"/>
    <xdr:pic>
      <xdr:nvPicPr>
        <xdr:cNvPr id="159" name="image87.png">
          <a:extLst>
            <a:ext uri="{FF2B5EF4-FFF2-40B4-BE49-F238E27FC236}">
              <unk3:creationId id="{AB90E721-5E26-4DF2-A34E-88D41D791864}"/>
            </a:ext>
          </a:extLst>
        </xdr:cNvPr>
        <xdr:cNvPicPr preferRelativeResize="0"/>
      </xdr:nvPicPr>
      <xdr:blipFill>
        <a:blip cstate="print" r:embed="rId48"/>
        <a:stretch>
          <a:fillRect/>
        </a:stretch>
      </xdr:blipFill>
      <xdr:spPr bwMode="auto">
        <a:xfrm>
          <a:off x="400050" y="634041150"/>
          <a:ext cx="59055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276225</xdr:colOff>
      <xdr:row>1989</xdr:row>
      <xdr:rowOff>9525</xdr:rowOff>
    </xdr:from>
    <xdr:ext cx="666750" cy="762000"/>
    <xdr:pic>
      <xdr:nvPicPr>
        <xdr:cNvPr id="160" name="image85.png">
          <a:extLst>
            <a:ext uri="{FF2B5EF4-FFF2-40B4-BE49-F238E27FC236}">
              <unk3:creationId id="{781F0006-0F91-4327-B638-8D0BB3F59992}"/>
            </a:ext>
          </a:extLst>
        </xdr:cNvPr>
        <xdr:cNvPicPr preferRelativeResize="0"/>
      </xdr:nvPicPr>
      <xdr:blipFill>
        <a:blip cstate="print" r:embed="rId49"/>
        <a:stretch>
          <a:fillRect/>
        </a:stretch>
      </xdr:blipFill>
      <xdr:spPr bwMode="auto">
        <a:xfrm>
          <a:off x="409575" y="641880225"/>
          <a:ext cx="66675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2014</xdr:row>
      <xdr:rowOff>257175</xdr:rowOff>
    </xdr:from>
    <xdr:ext cx="876300" cy="762000"/>
    <xdr:pic>
      <xdr:nvPicPr>
        <xdr:cNvPr id="161" name="image86.png">
          <a:extLst>
            <a:ext uri="{FF2B5EF4-FFF2-40B4-BE49-F238E27FC236}">
              <unk3:creationId id="{F1AEA404-DCFD-4B58-8530-2C7CEFCF3FAC}"/>
            </a:ext>
          </a:extLst>
        </xdr:cNvPr>
        <xdr:cNvPicPr preferRelativeResize="0"/>
      </xdr:nvPicPr>
      <xdr:blipFill>
        <a:blip cstate="print" r:embed="rId50"/>
        <a:stretch>
          <a:fillRect/>
        </a:stretch>
      </xdr:blipFill>
      <xdr:spPr bwMode="auto">
        <a:xfrm>
          <a:off x="285750" y="649681200"/>
          <a:ext cx="8763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2034</xdr:row>
      <xdr:rowOff>266699</xdr:rowOff>
    </xdr:from>
    <xdr:ext cx="1123950" cy="1152525"/>
    <xdr:pic>
      <xdr:nvPicPr>
        <xdr:cNvPr id="162" name="image21.png">
          <a:extLst>
            <a:ext uri="{FF2B5EF4-FFF2-40B4-BE49-F238E27FC236}">
              <unk3:creationId id="{92CD586D-4836-4863-AF69-4CF5F72101C9}"/>
            </a:ext>
          </a:extLst>
        </xdr:cNvPr>
        <xdr:cNvPicPr preferRelativeResize="0"/>
      </xdr:nvPicPr>
      <xdr:blipFill>
        <a:blip cstate="print" r:embed="rId51"/>
        <a:stretch>
          <a:fillRect/>
        </a:stretch>
      </xdr:blipFill>
      <xdr:spPr bwMode="auto">
        <a:xfrm>
          <a:off x="209550" y="655805774"/>
          <a:ext cx="1123950" cy="11525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</xdr:colOff>
      <xdr:row>2065</xdr:row>
      <xdr:rowOff>0</xdr:rowOff>
    </xdr:from>
    <xdr:ext cx="1371600" cy="571500"/>
    <xdr:pic>
      <xdr:nvPicPr>
        <xdr:cNvPr id="163" name="image10.png">
          <a:extLst>
            <a:ext uri="{FF2B5EF4-FFF2-40B4-BE49-F238E27FC236}">
              <unk3:creationId id="{53364E6D-E84E-4191-AB7E-F76864D69672}"/>
            </a:ext>
          </a:extLst>
        </xdr:cNvPr>
        <xdr:cNvPicPr preferRelativeResize="0"/>
      </xdr:nvPicPr>
      <xdr:blipFill>
        <a:blip cstate="print" r:embed="rId52"/>
        <a:stretch>
          <a:fillRect/>
        </a:stretch>
      </xdr:blipFill>
      <xdr:spPr bwMode="auto">
        <a:xfrm>
          <a:off x="133351" y="664730700"/>
          <a:ext cx="1371600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2088</xdr:row>
      <xdr:rowOff>238125</xdr:rowOff>
    </xdr:from>
    <xdr:ext cx="952500" cy="923925"/>
    <xdr:pic>
      <xdr:nvPicPr>
        <xdr:cNvPr id="164" name="image7.png">
          <a:extLst>
            <a:ext uri="{FF2B5EF4-FFF2-40B4-BE49-F238E27FC236}">
              <unk3:creationId id="{0ED71F45-8F68-4625-B2D6-9CBE09B69149}"/>
            </a:ext>
          </a:extLst>
        </xdr:cNvPr>
        <xdr:cNvPicPr preferRelativeResize="0"/>
      </xdr:nvPicPr>
      <xdr:blipFill>
        <a:blip cstate="print" r:embed="rId53"/>
        <a:stretch>
          <a:fillRect/>
        </a:stretch>
      </xdr:blipFill>
      <xdr:spPr bwMode="auto">
        <a:xfrm>
          <a:off x="209550" y="671788725"/>
          <a:ext cx="952500" cy="9239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2099</xdr:row>
      <xdr:rowOff>276225</xdr:rowOff>
    </xdr:from>
    <xdr:ext cx="647700" cy="762000"/>
    <xdr:pic>
      <xdr:nvPicPr>
        <xdr:cNvPr id="165" name="image92.png">
          <a:extLst>
            <a:ext uri="{FF2B5EF4-FFF2-40B4-BE49-F238E27FC236}">
              <unk3:creationId id="{B546D038-9B74-46AA-974C-D623F592FCDB}"/>
            </a:ext>
          </a:extLst>
        </xdr:cNvPr>
        <xdr:cNvPicPr preferRelativeResize="0"/>
      </xdr:nvPicPr>
      <xdr:blipFill>
        <a:blip cstate="print" r:embed="rId54"/>
        <a:stretch>
          <a:fillRect/>
        </a:stretch>
      </xdr:blipFill>
      <xdr:spPr bwMode="auto">
        <a:xfrm>
          <a:off x="371475" y="675455850"/>
          <a:ext cx="64770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2121</xdr:row>
      <xdr:rowOff>266700</xdr:rowOff>
    </xdr:from>
    <xdr:ext cx="819150" cy="733425"/>
    <xdr:pic>
      <xdr:nvPicPr>
        <xdr:cNvPr id="166" name="image13.png">
          <a:extLst>
            <a:ext uri="{FF2B5EF4-FFF2-40B4-BE49-F238E27FC236}">
              <unk3:creationId id="{CCE4AFF9-8EF5-4FB0-B882-0B63758DACA5}"/>
            </a:ext>
          </a:extLst>
        </xdr:cNvPr>
        <xdr:cNvPicPr preferRelativeResize="0"/>
      </xdr:nvPicPr>
      <xdr:blipFill>
        <a:blip cstate="print" r:embed="rId55"/>
        <a:stretch>
          <a:fillRect/>
        </a:stretch>
      </xdr:blipFill>
      <xdr:spPr bwMode="auto">
        <a:xfrm>
          <a:off x="238125" y="682123350"/>
          <a:ext cx="819150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2150</xdr:row>
      <xdr:rowOff>0</xdr:rowOff>
    </xdr:from>
    <xdr:ext cx="1114425" cy="619125"/>
    <xdr:pic>
      <xdr:nvPicPr>
        <xdr:cNvPr id="167" name="image12.png">
          <a:extLst>
            <a:ext uri="{FF2B5EF4-FFF2-40B4-BE49-F238E27FC236}">
              <unk3:creationId id="{C3176973-4F6D-4301-AB96-6EA90F07F0B1}"/>
            </a:ext>
          </a:extLst>
        </xdr:cNvPr>
        <xdr:cNvPicPr preferRelativeResize="0"/>
      </xdr:nvPicPr>
      <xdr:blipFill>
        <a:blip cstate="print" r:embed="rId56"/>
        <a:stretch>
          <a:fillRect/>
        </a:stretch>
      </xdr:blipFill>
      <xdr:spPr bwMode="auto">
        <a:xfrm>
          <a:off x="228600" y="690467250"/>
          <a:ext cx="11144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2178</xdr:row>
      <xdr:rowOff>19050</xdr:rowOff>
    </xdr:from>
    <xdr:ext cx="1095375" cy="638175"/>
    <xdr:pic>
      <xdr:nvPicPr>
        <xdr:cNvPr id="168" name="image90.jpg">
          <a:extLst>
            <a:ext uri="{FF2B5EF4-FFF2-40B4-BE49-F238E27FC236}">
              <unk3:creationId id="{B6FBE94E-3706-4F78-9B5B-B33EADE6DFF8}"/>
            </a:ext>
          </a:extLst>
        </xdr:cNvPr>
        <xdr:cNvPicPr preferRelativeResize="0"/>
      </xdr:nvPicPr>
      <xdr:blipFill>
        <a:blip cstate="print" r:embed="rId57"/>
        <a:stretch>
          <a:fillRect/>
        </a:stretch>
      </xdr:blipFill>
      <xdr:spPr bwMode="auto">
        <a:xfrm>
          <a:off x="228600" y="698754000"/>
          <a:ext cx="1095375" cy="6381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2198</xdr:row>
      <xdr:rowOff>28575</xdr:rowOff>
    </xdr:from>
    <xdr:ext cx="1047750" cy="533400"/>
    <xdr:pic>
      <xdr:nvPicPr>
        <xdr:cNvPr id="169" name="image38.png">
          <a:extLst>
            <a:ext uri="{FF2B5EF4-FFF2-40B4-BE49-F238E27FC236}">
              <unk3:creationId id="{E2D07133-AE22-415F-82A0-D2D985604597}"/>
            </a:ext>
          </a:extLst>
        </xdr:cNvPr>
        <xdr:cNvPicPr preferRelativeResize="0"/>
      </xdr:nvPicPr>
      <xdr:blipFill>
        <a:blip cstate="print" r:embed="rId58"/>
        <a:stretch>
          <a:fillRect/>
        </a:stretch>
      </xdr:blipFill>
      <xdr:spPr bwMode="auto">
        <a:xfrm>
          <a:off x="247650" y="704850000"/>
          <a:ext cx="1047750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2211</xdr:row>
      <xdr:rowOff>85725</xdr:rowOff>
    </xdr:from>
    <xdr:ext cx="1114425" cy="1019175"/>
    <xdr:pic>
      <xdr:nvPicPr>
        <xdr:cNvPr id="170" name="image40.png">
          <a:extLst>
            <a:ext uri="{FF2B5EF4-FFF2-40B4-BE49-F238E27FC236}">
              <unk3:creationId id="{6976B8BF-5A22-4A3D-8445-907416CF9F92}"/>
            </a:ext>
          </a:extLst>
        </xdr:cNvPr>
        <xdr:cNvPicPr preferRelativeResize="0"/>
      </xdr:nvPicPr>
      <xdr:blipFill>
        <a:blip cstate="print" r:embed="rId59"/>
        <a:stretch>
          <a:fillRect/>
        </a:stretch>
      </xdr:blipFill>
      <xdr:spPr bwMode="auto">
        <a:xfrm>
          <a:off x="238125" y="708955275"/>
          <a:ext cx="1114425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</xdr:colOff>
      <xdr:row>2226</xdr:row>
      <xdr:rowOff>47625</xdr:rowOff>
    </xdr:from>
    <xdr:ext cx="1000125" cy="590550"/>
    <xdr:pic>
      <xdr:nvPicPr>
        <xdr:cNvPr id="171" name="image39.png">
          <a:extLst>
            <a:ext uri="{FF2B5EF4-FFF2-40B4-BE49-F238E27FC236}">
              <unk3:creationId id="{07B431D2-E1A6-43BF-B7AD-DFEE48CBC14A}"/>
            </a:ext>
          </a:extLst>
        </xdr:cNvPr>
        <xdr:cNvPicPr preferRelativeResize="0"/>
      </xdr:nvPicPr>
      <xdr:blipFill>
        <a:blip cstate="print" r:embed="rId60"/>
        <a:stretch>
          <a:fillRect/>
        </a:stretch>
      </xdr:blipFill>
      <xdr:spPr bwMode="auto">
        <a:xfrm>
          <a:off x="276225" y="713546325"/>
          <a:ext cx="1000125" cy="590550"/>
        </a:xfrm>
        <a:prstGeom prst="rect">
          <a:avLst/>
        </a:prstGeom>
        <a:noFill/>
      </xdr:spPr>
    </xdr:pic>
    <xdr:clientData fLocksWithSheet="0"/>
  </xdr:oneCellAnchor>
  <xdr:oneCellAnchor editAs="oneCell">
    <xdr:to>
      <xdr:col>1</xdr:col>
      <xdr:colOff>112.52230971128608</xdr:colOff>
      <xdr:row>2239</xdr:row>
      <xdr:rowOff>64.00052493438321</xdr:rowOff>
    </xdr:to>
    <xdr:from>
      <xdr:col>1</xdr:col>
      <xdr:colOff>196004</xdr:colOff>
      <xdr:row>2239</xdr:row>
      <xdr:rowOff>61175</xdr:rowOff>
    </xdr:from>
    <xdr:ext cx="548430" cy="875771"/>
    <xdr:pic>
      <xdr:nvPicPr>
        <xdr:cNvPr id="172" name="Рисунок 171">
          <a:extLst>
            <a:ext uri="{FF2B5EF4-FFF2-40B4-BE49-F238E27FC236}">
              <unk3:creationId id="{D154647E-ADBF-B0C5-964E-3E1055BFB604}"/>
            </a:ext>
          </a:extLst>
        </xdr:cNvPr>
        <xdr:cNvPicPr>
          <a:picLocks noChangeAspect="1"/>
        </xdr:cNvPicPr>
      </xdr:nvPicPr>
      <xdr:blipFill rotWithShape="1">
        <a:blip r:embed="rId61"/>
        <a:srcRect r="21234"/>
        <a:stretch>
          <a:fillRect/>
        </a:stretch>
      </xdr:blipFill>
      <xdr:spPr bwMode="auto">
        <a:xfrm rot="5400000">
          <a:off x="493025" y="717501479"/>
          <a:ext cx="548430" cy="875771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2254</xdr:row>
      <xdr:rowOff>28575</xdr:rowOff>
    </xdr:from>
    <xdr:ext cx="581025" cy="619125"/>
    <xdr:pic>
      <xdr:nvPicPr>
        <xdr:cNvPr id="173" name="image61.png">
          <a:extLst>
            <a:ext uri="{FF2B5EF4-FFF2-40B4-BE49-F238E27FC236}">
              <unk3:creationId id="{0FC0238E-0F2B-4ED7-A4BF-2477A783DE0C}"/>
            </a:ext>
          </a:extLst>
        </xdr:cNvPr>
        <xdr:cNvPicPr preferRelativeResize="0"/>
      </xdr:nvPicPr>
      <xdr:blipFill>
        <a:blip cstate="print" r:embed="rId62"/>
        <a:stretch>
          <a:fillRect/>
        </a:stretch>
      </xdr:blipFill>
      <xdr:spPr bwMode="auto">
        <a:xfrm>
          <a:off x="352425" y="723680925"/>
          <a:ext cx="5810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2525</xdr:row>
      <xdr:rowOff>76201</xdr:rowOff>
    </xdr:from>
    <xdr:ext cx="857250" cy="800100"/>
    <xdr:pic>
      <xdr:nvPicPr>
        <xdr:cNvPr id="174" name="image4.png">
          <a:extLst>
            <a:ext uri="{FF2B5EF4-FFF2-40B4-BE49-F238E27FC236}">
              <unk3:creationId id="{DB00EFE4-5608-4B73-A015-4739006B589A}"/>
            </a:ext>
          </a:extLst>
        </xdr:cNvPr>
        <xdr:cNvPicPr preferRelativeResize="0"/>
      </xdr:nvPicPr>
      <xdr:blipFill>
        <a:blip cstate="print" r:embed="rId63"/>
        <a:stretch>
          <a:fillRect/>
        </a:stretch>
      </xdr:blipFill>
      <xdr:spPr bwMode="auto">
        <a:xfrm>
          <a:off x="295275" y="800052376"/>
          <a:ext cx="857250" cy="8001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85726</xdr:colOff>
      <xdr:row>2577</xdr:row>
      <xdr:rowOff>238125</xdr:rowOff>
    </xdr:from>
    <xdr:ext cx="1104900" cy="619125"/>
    <xdr:pic>
      <xdr:nvPicPr>
        <xdr:cNvPr id="175" name="image31.png">
          <a:extLst>
            <a:ext uri="{FF2B5EF4-FFF2-40B4-BE49-F238E27FC236}">
              <unk3:creationId id="{364703A9-01BF-40AA-8D19-8B005754D333}"/>
            </a:ext>
          </a:extLst>
        </xdr:cNvPr>
        <xdr:cNvPicPr preferRelativeResize="0"/>
      </xdr:nvPicPr>
      <xdr:blipFill>
        <a:blip cstate="print" r:embed="rId64"/>
        <a:stretch>
          <a:fillRect/>
        </a:stretch>
      </xdr:blipFill>
      <xdr:spPr bwMode="auto">
        <a:xfrm>
          <a:off x="219076" y="814501800"/>
          <a:ext cx="110490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2585</xdr:row>
      <xdr:rowOff>0</xdr:rowOff>
    </xdr:from>
    <xdr:ext cx="752475" cy="762000"/>
    <xdr:pic>
      <xdr:nvPicPr>
        <xdr:cNvPr id="176" name="image88.png">
          <a:extLst>
            <a:ext uri="{FF2B5EF4-FFF2-40B4-BE49-F238E27FC236}">
              <unk3:creationId id="{131D6450-4AE1-4AF8-BCC4-BD9054DCB180}"/>
            </a:ext>
          </a:extLst>
        </xdr:cNvPr>
        <xdr:cNvPicPr preferRelativeResize="0"/>
      </xdr:nvPicPr>
      <xdr:blipFill>
        <a:blip cstate="print" r:embed="rId65"/>
        <a:stretch>
          <a:fillRect/>
        </a:stretch>
      </xdr:blipFill>
      <xdr:spPr bwMode="auto">
        <a:xfrm>
          <a:off x="238125" y="816463950"/>
          <a:ext cx="752475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2647</xdr:row>
      <xdr:rowOff>190500</xdr:rowOff>
    </xdr:from>
    <xdr:ext cx="1085850" cy="895350"/>
    <xdr:pic>
      <xdr:nvPicPr>
        <xdr:cNvPr id="177" name="image32.png">
          <a:extLst>
            <a:ext uri="{FF2B5EF4-FFF2-40B4-BE49-F238E27FC236}">
              <unk3:creationId id="{50B1F62D-DC04-4A1E-8223-00C9314B9C85}"/>
            </a:ext>
          </a:extLst>
        </xdr:cNvPr>
        <xdr:cNvPicPr preferRelativeResize="0"/>
      </xdr:nvPicPr>
      <xdr:blipFill>
        <a:blip cstate="print" r:embed="rId66"/>
        <a:stretch>
          <a:fillRect/>
        </a:stretch>
      </xdr:blipFill>
      <xdr:spPr bwMode="auto">
        <a:xfrm>
          <a:off x="152400" y="836656950"/>
          <a:ext cx="1085850" cy="8953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2715</xdr:row>
      <xdr:rowOff>19050</xdr:rowOff>
    </xdr:from>
    <xdr:ext cx="895350" cy="762000"/>
    <xdr:pic>
      <xdr:nvPicPr>
        <xdr:cNvPr id="178" name="image93.png">
          <a:extLst>
            <a:ext uri="{FF2B5EF4-FFF2-40B4-BE49-F238E27FC236}">
              <unk3:creationId id="{7AB94DB9-D9F0-43CF-A76C-2218D48CEE21}"/>
            </a:ext>
          </a:extLst>
        </xdr:cNvPr>
        <xdr:cNvPicPr preferRelativeResize="0"/>
      </xdr:nvPicPr>
      <xdr:blipFill>
        <a:blip cstate="print" r:embed="rId67"/>
        <a:stretch>
          <a:fillRect/>
        </a:stretch>
      </xdr:blipFill>
      <xdr:spPr bwMode="auto">
        <a:xfrm>
          <a:off x="142875" y="856392750"/>
          <a:ext cx="895350" cy="7620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</xdr:colOff>
      <xdr:row>2720</xdr:row>
      <xdr:rowOff>38100</xdr:rowOff>
    </xdr:from>
    <xdr:ext cx="942975" cy="561975"/>
    <xdr:pic>
      <xdr:nvPicPr>
        <xdr:cNvPr id="179" name="image33.png">
          <a:extLst>
            <a:ext uri="{FF2B5EF4-FFF2-40B4-BE49-F238E27FC236}">
              <unk3:creationId id="{3A3631F6-7C81-402F-B4CC-81A092D8A015}"/>
            </a:ext>
          </a:extLst>
        </xdr:cNvPr>
        <xdr:cNvPicPr preferRelativeResize="0"/>
      </xdr:nvPicPr>
      <xdr:blipFill>
        <a:blip cstate="print" r:embed="rId68"/>
        <a:stretch>
          <a:fillRect/>
        </a:stretch>
      </xdr:blipFill>
      <xdr:spPr bwMode="auto">
        <a:xfrm>
          <a:off x="276225" y="858269175"/>
          <a:ext cx="942975" cy="5619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</xdr:colOff>
      <xdr:row>2727</xdr:row>
      <xdr:rowOff>85725</xdr:rowOff>
    </xdr:from>
    <xdr:ext cx="914400" cy="371475"/>
    <xdr:pic>
      <xdr:nvPicPr>
        <xdr:cNvPr id="180" name="image66.png">
          <a:extLst>
            <a:ext uri="{FF2B5EF4-FFF2-40B4-BE49-F238E27FC236}">
              <unk3:creationId id="{03B32979-E037-4E4F-87A7-A6CC444457DA}"/>
            </a:ext>
          </a:extLst>
        </xdr:cNvPr>
        <xdr:cNvPicPr preferRelativeResize="0"/>
      </xdr:nvPicPr>
      <xdr:blipFill>
        <a:blip cstate="print" r:embed="rId69"/>
        <a:stretch>
          <a:fillRect/>
        </a:stretch>
      </xdr:blipFill>
      <xdr:spPr bwMode="auto">
        <a:xfrm>
          <a:off x="161925" y="860679000"/>
          <a:ext cx="914400" cy="3714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133351</xdr:colOff>
      <xdr:row>2743</xdr:row>
      <xdr:rowOff>19050</xdr:rowOff>
    </xdr:from>
    <xdr:ext cx="685800" cy="609600"/>
    <xdr:pic>
      <xdr:nvPicPr>
        <xdr:cNvPr id="181" name="image60.png">
          <a:extLst>
            <a:ext uri="{FF2B5EF4-FFF2-40B4-BE49-F238E27FC236}">
              <unk3:creationId id="{B7A04172-2CDE-43B0-82DD-6C553284DC64}"/>
            </a:ext>
          </a:extLst>
        </xdr:cNvPr>
        <xdr:cNvPicPr preferRelativeResize="0"/>
      </xdr:nvPicPr>
      <xdr:blipFill>
        <a:blip cstate="print" r:embed="rId70"/>
        <a:stretch>
          <a:fillRect/>
        </a:stretch>
      </xdr:blipFill>
      <xdr:spPr bwMode="auto">
        <a:xfrm>
          <a:off x="266701" y="865308150"/>
          <a:ext cx="685800" cy="609600"/>
        </a:xfrm>
        <a:prstGeom prst="rect">
          <a:avLst/>
        </a:prstGeom>
        <a:noFill/>
      </xdr:spPr>
    </xdr:pic>
    <xdr:clientData fLocksWithSheet="0"/>
  </xdr:oneCellAnchor>
  <xdr:oneCellAnchor editAs="oneCell">
    <xdr:to>
      <xdr:col>1</xdr:col>
      <xdr:colOff>107.00010498687664</xdr:colOff>
      <xdr:row>2752</xdr:row>
      <xdr:rowOff>82.01984251968504</xdr:rowOff>
    </xdr:to>
    <xdr:from>
      <xdr:col>1</xdr:col>
      <xdr:colOff>180976</xdr:colOff>
      <xdr:row>2752</xdr:row>
      <xdr:rowOff>47625</xdr:rowOff>
    </xdr:from>
    <xdr:ext cx="838200" cy="733614"/>
    <xdr:pic>
      <xdr:nvPicPr>
        <xdr:cNvPr id="183" name="Рисунок 182">
          <a:extLst>
            <a:ext uri="{FF2B5EF4-FFF2-40B4-BE49-F238E27FC236}">
              <unk3:creationId id="{3F767D66-42E6-9330-96C9-3DE4098F8831}"/>
            </a:ext>
          </a:extLst>
        </xdr:cNvPr>
        <xdr:cNvPicPr>
          <a:picLocks noChangeAspect="1"/>
        </xdr:cNvPicPr>
      </xdr:nvPicPr>
      <xdr:blipFill>
        <a:blip r:embed="rId71"/>
        <a:stretch>
          <a:fillRect/>
        </a:stretch>
      </xdr:blipFill>
      <xdr:spPr bwMode="auto">
        <a:xfrm>
          <a:off x="314326" y="868527600"/>
          <a:ext cx="838200" cy="733614"/>
        </a:xfrm>
        <a:prstGeom prst="rect">
          <a:avLst/>
        </a:prstGeom>
      </xdr:spPr>
    </xdr:pic>
    <xdr:clientData/>
  </xdr:oneCellAnchor>
  <xdr:oneCellAnchor editAs="oneCell">
    <xdr:to>
      <xdr:col>1</xdr:col>
      <xdr:colOff>112</xdr:colOff>
      <xdr:row>2757</xdr:row>
      <xdr:rowOff>79.01984251968504</xdr:rowOff>
    </xdr:to>
    <xdr:from>
      <xdr:col>1</xdr:col>
      <xdr:colOff>228600</xdr:colOff>
      <xdr:row>2757</xdr:row>
      <xdr:rowOff>19050</xdr:rowOff>
    </xdr:from>
    <xdr:ext cx="838200" cy="733614"/>
    <xdr:pic>
      <xdr:nvPicPr>
        <xdr:cNvPr id="184" name="Рисунок 183">
          <a:extLst>
            <a:ext uri="{FF2B5EF4-FFF2-40B4-BE49-F238E27FC236}">
              <unk3:creationId id="{0619EF03-8940-410C-A1C7-BE565F5B8A6E}"/>
            </a:ext>
          </a:extLst>
        </xdr:cNvPr>
        <xdr:cNvPicPr>
          <a:picLocks noChangeAspect="1"/>
        </xdr:cNvPicPr>
      </xdr:nvPicPr>
      <xdr:blipFill>
        <a:blip r:embed="rId71"/>
        <a:stretch>
          <a:fillRect/>
        </a:stretch>
      </xdr:blipFill>
      <xdr:spPr bwMode="auto">
        <a:xfrm>
          <a:off x="361950" y="870461175"/>
          <a:ext cx="838200" cy="733614"/>
        </a:xfrm>
        <a:prstGeom prst="rect">
          <a:avLst/>
        </a:prstGeom>
      </xdr:spPr>
    </xdr:pic>
    <xdr:clientData/>
  </xdr:oneCellAnchor>
  <xdr:oneCellAnchor editAs="oneCell">
    <xdr:to>
      <xdr:col>1</xdr:col>
      <xdr:colOff>111.31611548556431</xdr:colOff>
      <xdr:row>2763</xdr:row>
      <xdr:rowOff>74.93774278215223</xdr:rowOff>
    </xdr:to>
    <xdr:from>
      <xdr:col>1</xdr:col>
      <xdr:colOff>219075</xdr:colOff>
      <xdr:row>2763</xdr:row>
      <xdr:rowOff>38100</xdr:rowOff>
    </xdr:from>
    <xdr:ext cx="841211" cy="675682"/>
    <xdr:pic>
      <xdr:nvPicPr>
        <xdr:cNvPr id="185" name="Рисунок 184">
          <a:extLst>
            <a:ext uri="{FF2B5EF4-FFF2-40B4-BE49-F238E27FC236}">
              <unk3:creationId id="{B1A53246-F9D6-6E97-CE29-A0E639A91072}"/>
            </a:ext>
          </a:extLst>
        </xdr:cNvPr>
        <xdr:cNvPicPr>
          <a:picLocks noChangeAspect="1"/>
        </xdr:cNvPicPr>
      </xdr:nvPicPr>
      <xdr:blipFill>
        <a:blip r:embed="rId72"/>
        <a:stretch>
          <a:fillRect/>
        </a:stretch>
      </xdr:blipFill>
      <xdr:spPr bwMode="auto">
        <a:xfrm>
          <a:off x="352425" y="872699550"/>
          <a:ext cx="841211" cy="675682"/>
        </a:xfrm>
        <a:prstGeom prst="rect">
          <a:avLst/>
        </a:prstGeom>
      </xdr:spPr>
    </xdr:pic>
    <xdr:clientData/>
  </xdr:oneCellAnchor>
  <xdr:oneCellAnchor editAs="oneCell">
    <xdr:to>
      <xdr:col>1</xdr:col>
      <xdr:colOff>135.5615748031496</xdr:colOff>
      <xdr:row>2770</xdr:row>
      <xdr:rowOff>64</xdr:rowOff>
    </xdr:to>
    <xdr:from>
      <xdr:col>1</xdr:col>
      <xdr:colOff>28575</xdr:colOff>
      <xdr:row>2770</xdr:row>
      <xdr:rowOff>38100</xdr:rowOff>
    </xdr:from>
    <xdr:ext cx="1262649" cy="571500"/>
    <xdr:pic>
      <xdr:nvPicPr>
        <xdr:cNvPr id="187" name="Рисунок 186">
          <a:extLst>
            <a:ext uri="{FF2B5EF4-FFF2-40B4-BE49-F238E27FC236}">
              <unk3:creationId id="{3F2355C5-E997-E2D4-9C07-8C217551FC26}"/>
            </a:ext>
          </a:extLst>
        </xdr:cNvPr>
        <xdr:cNvPicPr>
          <a:picLocks noChangeAspect="1"/>
        </xdr:cNvPicPr>
      </xdr:nvPicPr>
      <xdr:blipFill>
        <a:blip r:embed="rId73"/>
        <a:stretch>
          <a:fillRect/>
        </a:stretch>
      </xdr:blipFill>
      <xdr:spPr bwMode="auto">
        <a:xfrm>
          <a:off x="161925" y="875071275"/>
          <a:ext cx="1262649" cy="571500"/>
        </a:xfrm>
        <a:prstGeom prst="rect">
          <a:avLst/>
        </a:prstGeom>
      </xdr:spPr>
    </xdr:pic>
    <xdr:clientData/>
  </xdr:oneCellAnchor>
  <xdr:oneCellAnchor editAs="oneCell">
    <xdr:to>
      <xdr:col>1</xdr:col>
      <xdr:colOff>137.5615748031496</xdr:colOff>
      <xdr:row>2782</xdr:row>
      <xdr:rowOff>62</xdr:rowOff>
    </xdr:to>
    <xdr:from>
      <xdr:col>1</xdr:col>
      <xdr:colOff>47625</xdr:colOff>
      <xdr:row>2782</xdr:row>
      <xdr:rowOff>19050</xdr:rowOff>
    </xdr:from>
    <xdr:ext cx="1262649" cy="571500"/>
    <xdr:pic>
      <xdr:nvPicPr>
        <xdr:cNvPr id="188" name="Рисунок 187">
          <a:extLst>
            <a:ext uri="{FF2B5EF4-FFF2-40B4-BE49-F238E27FC236}">
              <unk3:creationId id="{F4AC60EA-F873-4171-8E0E-398E98A544C3}"/>
            </a:ext>
          </a:extLst>
        </xdr:cNvPr>
        <xdr:cNvPicPr>
          <a:picLocks noChangeAspect="1"/>
        </xdr:cNvPicPr>
      </xdr:nvPicPr>
      <xdr:blipFill>
        <a:blip r:embed="rId73"/>
        <a:stretch>
          <a:fillRect/>
        </a:stretch>
      </xdr:blipFill>
      <xdr:spPr bwMode="auto">
        <a:xfrm>
          <a:off x="180975" y="878843175"/>
          <a:ext cx="1262649" cy="571500"/>
        </a:xfrm>
        <a:prstGeom prst="rect">
          <a:avLst/>
        </a:prstGeom>
      </xdr:spPr>
    </xdr:pic>
    <xdr:clientData/>
  </xdr:oneCellAnchor>
  <xdr:oneCellAnchor>
    <xdr:from>
      <xdr:col>1</xdr:col>
      <xdr:colOff>190501</xdr:colOff>
      <xdr:row>2796</xdr:row>
      <xdr:rowOff>19050</xdr:rowOff>
    </xdr:from>
    <xdr:ext cx="933450" cy="523875"/>
    <xdr:pic>
      <xdr:nvPicPr>
        <xdr:cNvPr id="189" name="image91.png">
          <a:extLst>
            <a:ext uri="{FF2B5EF4-FFF2-40B4-BE49-F238E27FC236}">
              <unk3:creationId id="{F0850EAB-8B2D-4A1A-8483-788B1F539A3C}"/>
            </a:ext>
          </a:extLst>
        </xdr:cNvPr>
        <xdr:cNvPicPr preferRelativeResize="0"/>
      </xdr:nvPicPr>
      <xdr:blipFill>
        <a:blip cstate="print" r:embed="rId74"/>
        <a:stretch>
          <a:fillRect/>
        </a:stretch>
      </xdr:blipFill>
      <xdr:spPr bwMode="auto">
        <a:xfrm>
          <a:off x="323851" y="882996075"/>
          <a:ext cx="933450" cy="5238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2835</xdr:row>
      <xdr:rowOff>19049</xdr:rowOff>
    </xdr:from>
    <xdr:ext cx="714375" cy="581025"/>
    <xdr:pic>
      <xdr:nvPicPr>
        <xdr:cNvPr id="190" name="image65.png">
          <a:extLst>
            <a:ext uri="{FF2B5EF4-FFF2-40B4-BE49-F238E27FC236}">
              <unk3:creationId id="{AC5D1FBB-F385-4B01-A1DD-85BFA493CF69}"/>
            </a:ext>
          </a:extLst>
        </xdr:cNvPr>
        <xdr:cNvPicPr preferRelativeResize="0"/>
      </xdr:nvPicPr>
      <xdr:blipFill>
        <a:blip cstate="print" r:embed="rId75"/>
        <a:stretch>
          <a:fillRect/>
        </a:stretch>
      </xdr:blipFill>
      <xdr:spPr bwMode="auto">
        <a:xfrm>
          <a:off x="314325" y="894407024"/>
          <a:ext cx="714375" cy="581025"/>
        </a:xfrm>
        <a:prstGeom prst="rect">
          <a:avLst/>
        </a:prstGeom>
        <a:noFill/>
      </xdr:spPr>
    </xdr:pic>
    <xdr:clientData fLocksWithSheet="0"/>
  </xdr:oneCellAnchor>
  <xdr:oneCellAnchor editAs="oneCell">
    <xdr:to>
      <xdr:col>1</xdr:col>
      <xdr:colOff>110</xdr:colOff>
      <xdr:row>2860</xdr:row>
      <xdr:rowOff>77.86089238845145</xdr:rowOff>
    </xdr:to>
    <xdr:from>
      <xdr:col>1</xdr:col>
      <xdr:colOff>123825</xdr:colOff>
      <xdr:row>2860</xdr:row>
      <xdr:rowOff>19050</xdr:rowOff>
    </xdr:from>
    <xdr:ext cx="923925" cy="722575"/>
    <xdr:pic>
      <xdr:nvPicPr>
        <xdr:cNvPr id="191" name="Рисунок 190">
          <a:extLst>
            <a:ext uri="{FF2B5EF4-FFF2-40B4-BE49-F238E27FC236}">
              <unk3:creationId id="{016B4181-271D-CD47-9057-BE6702CF516E}"/>
            </a:ext>
          </a:extLst>
        </xdr:cNvPr>
        <xdr:cNvPicPr>
          <a:picLocks noChangeAspect="1"/>
        </xdr:cNvPicPr>
      </xdr:nvPicPr>
      <xdr:blipFill>
        <a:blip r:embed="rId76"/>
        <a:stretch>
          <a:fillRect/>
        </a:stretch>
      </xdr:blipFill>
      <xdr:spPr bwMode="auto">
        <a:xfrm>
          <a:off x="257175" y="901874625"/>
          <a:ext cx="923925" cy="722575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2886</xdr:row>
      <xdr:rowOff>38100</xdr:rowOff>
    </xdr:from>
    <xdr:ext cx="704850" cy="609600"/>
    <xdr:pic>
      <xdr:nvPicPr>
        <xdr:cNvPr id="192" name="image64.png">
          <a:extLst>
            <a:ext uri="{FF2B5EF4-FFF2-40B4-BE49-F238E27FC236}">
              <unk3:creationId id="{6DF60E7F-8EC3-4DE4-B3E0-DEA206F23B09}"/>
            </a:ext>
          </a:extLst>
        </xdr:cNvPr>
        <xdr:cNvPicPr preferRelativeResize="0"/>
      </xdr:nvPicPr>
      <xdr:blipFill>
        <a:blip cstate="print" r:embed="rId77"/>
        <a:stretch>
          <a:fillRect/>
        </a:stretch>
      </xdr:blipFill>
      <xdr:spPr bwMode="auto">
        <a:xfrm>
          <a:off x="342900" y="909789900"/>
          <a:ext cx="704850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161926</xdr:colOff>
      <xdr:row>2910</xdr:row>
      <xdr:rowOff>142875</xdr:rowOff>
    </xdr:from>
    <xdr:ext cx="476250" cy="600075"/>
    <xdr:pic>
      <xdr:nvPicPr>
        <xdr:cNvPr id="193" name="image94.png">
          <a:extLst>
            <a:ext uri="{FF2B5EF4-FFF2-40B4-BE49-F238E27FC236}">
              <unk3:creationId id="{B28536A2-0364-45CE-ADC0-755C51A7BDFB}"/>
            </a:ext>
          </a:extLst>
        </xdr:cNvPr>
        <xdr:cNvPicPr preferRelativeResize="0"/>
      </xdr:nvPicPr>
      <xdr:blipFill>
        <a:blip cstate="print" r:embed="rId78"/>
        <a:stretch>
          <a:fillRect/>
        </a:stretch>
      </xdr:blipFill>
      <xdr:spPr bwMode="auto">
        <a:xfrm>
          <a:off x="295276" y="917143200"/>
          <a:ext cx="4762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2923</xdr:row>
      <xdr:rowOff>190500</xdr:rowOff>
    </xdr:from>
    <xdr:ext cx="904875" cy="885825"/>
    <xdr:pic>
      <xdr:nvPicPr>
        <xdr:cNvPr id="194" name="image28.png">
          <a:extLst>
            <a:ext uri="{FF2B5EF4-FFF2-40B4-BE49-F238E27FC236}">
              <unk3:creationId id="{286D2D40-9CB2-4CDA-81C1-98A85A429904}"/>
            </a:ext>
          </a:extLst>
        </xdr:cNvPr>
        <xdr:cNvPicPr preferRelativeResize="0"/>
      </xdr:nvPicPr>
      <xdr:blipFill>
        <a:blip cstate="print" r:embed="rId79"/>
        <a:stretch>
          <a:fillRect/>
        </a:stretch>
      </xdr:blipFill>
      <xdr:spPr bwMode="auto">
        <a:xfrm>
          <a:off x="266700" y="921124650"/>
          <a:ext cx="904875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</xdr:colOff>
      <xdr:row>2925</xdr:row>
      <xdr:rowOff>266700</xdr:rowOff>
    </xdr:from>
    <xdr:ext cx="781050" cy="685800"/>
    <xdr:pic>
      <xdr:nvPicPr>
        <xdr:cNvPr id="195" name="image11.png">
          <a:extLst>
            <a:ext uri="{FF2B5EF4-FFF2-40B4-BE49-F238E27FC236}">
              <unk3:creationId id="{F85128BF-1D47-4C6A-B708-2A908811B641}"/>
            </a:ext>
          </a:extLst>
        </xdr:cNvPr>
        <xdr:cNvPicPr preferRelativeResize="0"/>
      </xdr:nvPicPr>
      <xdr:blipFill>
        <a:blip cstate="print" r:embed="rId80"/>
        <a:stretch>
          <a:fillRect/>
        </a:stretch>
      </xdr:blipFill>
      <xdr:spPr bwMode="auto">
        <a:xfrm>
          <a:off x="276225" y="922162875"/>
          <a:ext cx="78105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2934</xdr:row>
      <xdr:rowOff>190500</xdr:rowOff>
    </xdr:from>
    <xdr:ext cx="857250" cy="790575"/>
    <xdr:pic>
      <xdr:nvPicPr>
        <xdr:cNvPr id="196" name="image24.png">
          <a:extLst>
            <a:ext uri="{FF2B5EF4-FFF2-40B4-BE49-F238E27FC236}">
              <unk3:creationId id="{A04A2BBB-D83B-4014-80F1-19C4F50B0C0A}"/>
            </a:ext>
          </a:extLst>
        </xdr:cNvPr>
        <xdr:cNvPicPr preferRelativeResize="0"/>
      </xdr:nvPicPr>
      <xdr:blipFill>
        <a:blip cstate="print" r:embed="rId81"/>
        <a:stretch>
          <a:fillRect/>
        </a:stretch>
      </xdr:blipFill>
      <xdr:spPr bwMode="auto">
        <a:xfrm>
          <a:off x="257175" y="924972750"/>
          <a:ext cx="857250" cy="7905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2955</xdr:row>
      <xdr:rowOff>209550</xdr:rowOff>
    </xdr:from>
    <xdr:ext cx="800100" cy="819150"/>
    <xdr:pic>
      <xdr:nvPicPr>
        <xdr:cNvPr id="197" name="image23.png">
          <a:extLst>
            <a:ext uri="{FF2B5EF4-FFF2-40B4-BE49-F238E27FC236}">
              <unk3:creationId id="{F2D69873-707E-4381-9B30-2DE2DFFA2ADA}"/>
            </a:ext>
          </a:extLst>
        </xdr:cNvPr>
        <xdr:cNvPicPr preferRelativeResize="0"/>
      </xdr:nvPicPr>
      <xdr:blipFill>
        <a:blip cstate="print" r:embed="rId82"/>
        <a:stretch>
          <a:fillRect/>
        </a:stretch>
      </xdr:blipFill>
      <xdr:spPr bwMode="auto">
        <a:xfrm>
          <a:off x="342900" y="931316400"/>
          <a:ext cx="800100" cy="819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2983</xdr:row>
      <xdr:rowOff>219075</xdr:rowOff>
    </xdr:from>
    <xdr:ext cx="809625" cy="933450"/>
    <xdr:pic>
      <xdr:nvPicPr>
        <xdr:cNvPr id="198" name="image49.png">
          <a:extLst>
            <a:ext uri="{FF2B5EF4-FFF2-40B4-BE49-F238E27FC236}">
              <unk3:creationId id="{0EEE0D0B-8B43-44E6-98D5-D22E76750293}"/>
            </a:ext>
          </a:extLst>
        </xdr:cNvPr>
        <xdr:cNvPicPr preferRelativeResize="0"/>
      </xdr:nvPicPr>
      <xdr:blipFill>
        <a:blip cstate="print" r:embed="rId83"/>
        <a:stretch>
          <a:fillRect/>
        </a:stretch>
      </xdr:blipFill>
      <xdr:spPr bwMode="auto">
        <a:xfrm>
          <a:off x="266700" y="939679350"/>
          <a:ext cx="809625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</xdr:colOff>
      <xdr:row>2993</xdr:row>
      <xdr:rowOff>228600</xdr:rowOff>
    </xdr:from>
    <xdr:ext cx="942975" cy="933450"/>
    <xdr:pic>
      <xdr:nvPicPr>
        <xdr:cNvPr id="199" name="image36.png">
          <a:extLst>
            <a:ext uri="{FF2B5EF4-FFF2-40B4-BE49-F238E27FC236}">
              <unk3:creationId id="{78426954-3637-4144-B404-DACABBCBCD3F}"/>
            </a:ext>
          </a:extLst>
        </xdr:cNvPr>
        <xdr:cNvPicPr preferRelativeResize="0"/>
      </xdr:nvPicPr>
      <xdr:blipFill>
        <a:blip cstate="print" r:embed="rId84"/>
        <a:stretch>
          <a:fillRect/>
        </a:stretch>
      </xdr:blipFill>
      <xdr:spPr bwMode="auto">
        <a:xfrm>
          <a:off x="276225" y="942946425"/>
          <a:ext cx="942975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142876</xdr:colOff>
      <xdr:row>3006</xdr:row>
      <xdr:rowOff>19050</xdr:rowOff>
    </xdr:from>
    <xdr:ext cx="952500" cy="657225"/>
    <xdr:pic>
      <xdr:nvPicPr>
        <xdr:cNvPr id="200" name="image67.png">
          <a:extLst>
            <a:ext uri="{FF2B5EF4-FFF2-40B4-BE49-F238E27FC236}">
              <unk3:creationId id="{1C0D2E1E-8AE2-4ED1-9EC9-9ED7CE972D38}"/>
            </a:ext>
          </a:extLst>
        </xdr:cNvPr>
        <xdr:cNvPicPr preferRelativeResize="0"/>
      </xdr:nvPicPr>
      <xdr:blipFill>
        <a:blip cstate="print" r:embed="rId85"/>
        <a:stretch>
          <a:fillRect/>
        </a:stretch>
      </xdr:blipFill>
      <xdr:spPr bwMode="auto">
        <a:xfrm>
          <a:off x="276226" y="946927875"/>
          <a:ext cx="952500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3021</xdr:row>
      <xdr:rowOff>38101</xdr:rowOff>
    </xdr:from>
    <xdr:ext cx="1457325" cy="933450"/>
    <xdr:pic>
      <xdr:nvPicPr>
        <xdr:cNvPr id="201" name="image44.png">
          <a:extLst>
            <a:ext uri="{FF2B5EF4-FFF2-40B4-BE49-F238E27FC236}">
              <unk3:creationId id="{E96EE383-50BD-47CF-A664-AD584154A274}"/>
            </a:ext>
          </a:extLst>
        </xdr:cNvPr>
        <xdr:cNvPicPr preferRelativeResize="0"/>
      </xdr:nvPicPr>
      <xdr:blipFill>
        <a:blip cstate="print" r:embed="rId86"/>
        <a:stretch>
          <a:fillRect/>
        </a:stretch>
      </xdr:blipFill>
      <xdr:spPr bwMode="auto">
        <a:xfrm>
          <a:off x="28575" y="951595126"/>
          <a:ext cx="1457325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3031</xdr:row>
      <xdr:rowOff>85726</xdr:rowOff>
    </xdr:from>
    <xdr:ext cx="1571624" cy="1123950"/>
    <xdr:pic>
      <xdr:nvPicPr>
        <xdr:cNvPr id="202" name="image47.png">
          <a:extLst>
            <a:ext uri="{FF2B5EF4-FFF2-40B4-BE49-F238E27FC236}">
              <unk3:creationId id="{6167E183-3E31-4547-A892-8EB7AE2BB24C}"/>
            </a:ext>
          </a:extLst>
        </xdr:cNvPr>
        <xdr:cNvPicPr preferRelativeResize="0"/>
      </xdr:nvPicPr>
      <xdr:blipFill>
        <a:blip cstate="print" r:embed="rId87"/>
        <a:stretch>
          <a:fillRect/>
        </a:stretch>
      </xdr:blipFill>
      <xdr:spPr bwMode="auto">
        <a:xfrm>
          <a:off x="0" y="954509776"/>
          <a:ext cx="1571624" cy="1123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95251</xdr:colOff>
      <xdr:row>3058</xdr:row>
      <xdr:rowOff>200026</xdr:rowOff>
    </xdr:from>
    <xdr:ext cx="1333500" cy="781050"/>
    <xdr:pic>
      <xdr:nvPicPr>
        <xdr:cNvPr id="203" name="image41.png">
          <a:extLst>
            <a:ext uri="{FF2B5EF4-FFF2-40B4-BE49-F238E27FC236}">
              <unk3:creationId id="{90FB0123-0D08-40F3-B1C4-C4C2B0CCB787}"/>
            </a:ext>
          </a:extLst>
        </xdr:cNvPr>
        <xdr:cNvPicPr preferRelativeResize="0"/>
      </xdr:nvPicPr>
      <xdr:blipFill>
        <a:blip cstate="print" r:embed="rId88"/>
        <a:stretch>
          <a:fillRect/>
        </a:stretch>
      </xdr:blipFill>
      <xdr:spPr bwMode="auto">
        <a:xfrm>
          <a:off x="95251" y="961586851"/>
          <a:ext cx="1333500" cy="7810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257176</xdr:colOff>
      <xdr:row>3081</xdr:row>
      <xdr:rowOff>247650</xdr:rowOff>
    </xdr:from>
    <xdr:ext cx="666750" cy="695325"/>
    <xdr:pic>
      <xdr:nvPicPr>
        <xdr:cNvPr id="204" name="image42.png">
          <a:extLst>
            <a:ext uri="{FF2B5EF4-FFF2-40B4-BE49-F238E27FC236}">
              <unk3:creationId id="{31F68B8B-3F81-487C-9033-7895A846C0B4}"/>
            </a:ext>
          </a:extLst>
        </xdr:cNvPr>
        <xdr:cNvPicPr preferRelativeResize="0"/>
      </xdr:nvPicPr>
      <xdr:blipFill>
        <a:blip cstate="print" r:embed="rId89"/>
        <a:stretch>
          <a:fillRect/>
        </a:stretch>
      </xdr:blipFill>
      <xdr:spPr bwMode="auto">
        <a:xfrm>
          <a:off x="390526" y="968530575"/>
          <a:ext cx="666750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3123</xdr:row>
      <xdr:rowOff>238125</xdr:rowOff>
    </xdr:from>
    <xdr:ext cx="695325" cy="695325"/>
    <xdr:pic>
      <xdr:nvPicPr>
        <xdr:cNvPr id="205" name="image45.png">
          <a:extLst>
            <a:ext uri="{FF2B5EF4-FFF2-40B4-BE49-F238E27FC236}">
              <unk3:creationId id="{E5028D69-A751-4A4B-9E24-E09693B7992A}"/>
            </a:ext>
          </a:extLst>
        </xdr:cNvPr>
        <xdr:cNvPicPr preferRelativeResize="0"/>
      </xdr:nvPicPr>
      <xdr:blipFill>
        <a:blip cstate="print" r:embed="rId90"/>
        <a:stretch>
          <a:fillRect/>
        </a:stretch>
      </xdr:blipFill>
      <xdr:spPr bwMode="auto">
        <a:xfrm>
          <a:off x="314325" y="981046425"/>
          <a:ext cx="695325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3135</xdr:row>
      <xdr:rowOff>28575</xdr:rowOff>
    </xdr:from>
    <xdr:ext cx="847725" cy="695325"/>
    <xdr:pic>
      <xdr:nvPicPr>
        <xdr:cNvPr id="206" name="image95.png">
          <a:extLst>
            <a:ext uri="{FF2B5EF4-FFF2-40B4-BE49-F238E27FC236}">
              <unk3:creationId id="{BAC6CC10-DD17-4B7D-9582-DEA37870C4A9}"/>
            </a:ext>
          </a:extLst>
        </xdr:cNvPr>
        <xdr:cNvPicPr preferRelativeResize="0"/>
      </xdr:nvPicPr>
      <xdr:blipFill>
        <a:blip cstate="print" r:embed="rId91"/>
        <a:stretch>
          <a:fillRect/>
        </a:stretch>
      </xdr:blipFill>
      <xdr:spPr bwMode="auto">
        <a:xfrm>
          <a:off x="228600" y="986085150"/>
          <a:ext cx="847725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3160</xdr:row>
      <xdr:rowOff>28575</xdr:rowOff>
    </xdr:from>
    <xdr:ext cx="657225" cy="666750"/>
    <xdr:pic>
      <xdr:nvPicPr>
        <xdr:cNvPr id="207" name="image63.png">
          <a:extLst>
            <a:ext uri="{FF2B5EF4-FFF2-40B4-BE49-F238E27FC236}">
              <unk3:creationId id="{DC0C31DF-2179-4243-8CD1-6D19642099D0}"/>
            </a:ext>
          </a:extLst>
        </xdr:cNvPr>
        <xdr:cNvPicPr preferRelativeResize="0"/>
      </xdr:nvPicPr>
      <xdr:blipFill>
        <a:blip cstate="print" r:embed="rId92"/>
        <a:stretch>
          <a:fillRect/>
        </a:stretch>
      </xdr:blipFill>
      <xdr:spPr bwMode="auto">
        <a:xfrm>
          <a:off x="371475" y="992019225"/>
          <a:ext cx="657225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3182</xdr:row>
      <xdr:rowOff>28575</xdr:rowOff>
    </xdr:from>
    <xdr:ext cx="657225" cy="666750"/>
    <xdr:pic>
      <xdr:nvPicPr>
        <xdr:cNvPr id="208" name="image63.png">
          <a:extLst>
            <a:ext uri="{FF2B5EF4-FFF2-40B4-BE49-F238E27FC236}">
              <unk3:creationId id="{60B3E99A-8618-49E7-BA2C-3F0C85B80629}"/>
            </a:ext>
          </a:extLst>
        </xdr:cNvPr>
        <xdr:cNvPicPr preferRelativeResize="0"/>
      </xdr:nvPicPr>
      <xdr:blipFill>
        <a:blip cstate="print" r:embed="rId92"/>
        <a:stretch>
          <a:fillRect/>
        </a:stretch>
      </xdr:blipFill>
      <xdr:spPr bwMode="auto">
        <a:xfrm>
          <a:off x="371475" y="998962950"/>
          <a:ext cx="657225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3208</xdr:row>
      <xdr:rowOff>142875</xdr:rowOff>
    </xdr:from>
    <xdr:ext cx="933450" cy="733425"/>
    <xdr:pic>
      <xdr:nvPicPr>
        <xdr:cNvPr id="209" name="image43.png">
          <a:extLst>
            <a:ext uri="{FF2B5EF4-FFF2-40B4-BE49-F238E27FC236}">
              <unk3:creationId id="{A576A381-8E5A-401D-9899-442497E12486}"/>
            </a:ext>
          </a:extLst>
        </xdr:cNvPr>
        <xdr:cNvPicPr preferRelativeResize="0"/>
      </xdr:nvPicPr>
      <xdr:blipFill>
        <a:blip cstate="print" r:embed="rId93"/>
        <a:stretch>
          <a:fillRect/>
        </a:stretch>
      </xdr:blipFill>
      <xdr:spPr bwMode="auto">
        <a:xfrm>
          <a:off x="257175" y="1006963950"/>
          <a:ext cx="933450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3218</xdr:row>
      <xdr:rowOff>9525</xdr:rowOff>
    </xdr:from>
    <xdr:ext cx="866775" cy="571500"/>
    <xdr:pic>
      <xdr:nvPicPr>
        <xdr:cNvPr id="210" name="image37.png">
          <a:extLst>
            <a:ext uri="{FF2B5EF4-FFF2-40B4-BE49-F238E27FC236}">
              <unk3:creationId id="{8FB2CAB2-A418-4867-ACEC-B68AB41B7044}"/>
            </a:ext>
          </a:extLst>
        </xdr:cNvPr>
        <xdr:cNvPicPr preferRelativeResize="0"/>
      </xdr:nvPicPr>
      <xdr:blipFill>
        <a:blip cstate="print" r:embed="rId94"/>
        <a:stretch>
          <a:fillRect/>
        </a:stretch>
      </xdr:blipFill>
      <xdr:spPr bwMode="auto">
        <a:xfrm>
          <a:off x="266700" y="1008707025"/>
          <a:ext cx="866775" cy="571500"/>
        </a:xfrm>
        <a:prstGeom prst="rect">
          <a:avLst/>
        </a:prstGeom>
        <a:noFill/>
      </xdr:spPr>
    </xdr:pic>
    <xdr:clientData fLocksWithSheet="0"/>
  </xdr:oneCellAnchor>
  <xdr:twoCellAnchor>
    <xdr:from>
      <xdr:col>7</xdr:col>
      <xdr:colOff>161925</xdr:colOff>
      <xdr:row>3149</xdr:row>
      <xdr:rowOff>0</xdr:rowOff>
    </xdr:from>
    <xdr:to>
      <xdr:col>7</xdr:col>
      <xdr:colOff>447675</xdr:colOff>
      <xdr:row>3149</xdr:row>
      <xdr:rowOff>142875</xdr:rowOff>
    </xdr:to>
    <xdr:pic>
      <xdr:nvPicPr>
        <xdr:cNvPr descr="Descr " id="2" name="Имя ">
          <a:extLst>
            <a:ext uri="{FF2B5EF4-FFF2-40B4-BE49-F238E27FC236}">
              <unk3:creationId id="{EF862340-DF06-4E86-86DB-C13446EE4007}"/>
            </a:ext>
          </a:extLst>
        </xdr:cNvPr>
        <xdr:cNvPicPr>
          <a:picLocks noChangeAspect="1"/>
        </xdr:cNvPicPr>
      </xdr:nvPicPr>
      <xdr:blipFill>
        <a:blip r:embed="rId2"/>
        <a:srcRect t="3125" b="3125"/>
        <a:stretch>
          <a:fillRect/>
        </a:stretch>
      </xdr:blipFill>
      <xdr:spPr bwMode="auto">
        <a:xfrm>
          <a:off x="12296775" y="987056700"/>
          <a:ext cx="285750" cy="142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Relationship Target="../drawings/drawing1.xml" Type="http://schemas.openxmlformats.org/officeDocument/2006/relationships/drawing" Id="rId2"/></Relationships>
</file>

<file path=xl/worksheets/sheet1.xml><?xml version="1.0" encoding="utf-8"?>
<s:worksheet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xmlns:xr="http://schemas.microsoft.com/office/spreadsheetml/2014/revision" mc:Ignorable="x14ac xr xr2 xr3" xr:uid="{00000000-0001-0000-0000-000000000000}">
  <s:sheetPr>
    <s:outlinePr summaryBelow="0" summaryRight="0"/>
    <s:pageSetUpPr autoPageBreaks="0"/>
  </s:sheetPr>
  <s:dimension ref="A1:AJ3259"/>
  <s:sheetViews>
    <s:sheetView tabSelected="0" topLeftCell="B1" zoomScaleNormal="100" workbookViewId="0">
      <s:selection activeCell="H7" sqref="H7"/>
    </s:sheetView>
  </s:sheetViews>
  <s:sheetFormatPr defaultColWidth="10.5" defaultRowHeight="11.45" customHeight="1" outlineLevelRow="4"/>
  <s:cols>
    <s:col min="1" max="1" width="2.332" style="9" customWidth="1"/>
    <s:col min="2" max="2" width="23.832" style="20" customWidth="1"/>
    <s:col min="3" max="3" width="28.164" style="20" customWidth="1"/>
    <s:col min="4" max="4" width="103.5" style="20" customWidth="1"/>
    <s:col min="5" max="5" width="18.832" style="1" customWidth="1"/>
    <s:col min="6" max="7" width="17.832" style="26" customWidth="1"/>
    <s:col min="8" max="8" width="11.664" style="9" customWidth="1"/>
    <s:col min="9" max="9" width="10.5" style="5"/>
    <s:col min="10" max="10" width="17.164" style="5" customWidth="1"/>
    <s:col min="11" max="11" width="22" style="5" customWidth="1"/>
    <s:col min="12" max="36" width="10.5" style="5"/>
  </s:cols>
  <s:sheetData>
    <s:row r="1" spans="1:36" s="4" customFormat="1" ht="5.1" customHeight="1">
      <s:c r="B1" s="16"/>
      <s:c r="C1" s="16"/>
      <s:c r="D1" s="16"/>
      <s:c r="F1" s="21"/>
      <s:c r="G1" s="21"/>
    </s:row>
    <s:row r="2" spans="1:36" s="5" customFormat="1" ht="11.1" customHeight="1">
      <s:c r="A2" s="9"/>
      <s:c r="B2" s="17"/>
      <s:c r="C2" s="17"/>
      <s:c r="D2" s="17"/>
      <s:c r="E2" s="9"/>
      <s:c r="F2" s="22"/>
      <s:c r="G2" s="22"/>
      <s:c r="H2" s="9"/>
    </s:row>
    <s:row r="3" spans="1:36" s="5" customFormat="1" ht="21.95" customHeight="1">
      <s:c r="A3" s="9"/>
      <s:c r="B3" s="17"/>
      <s:c r="C3" s="17"/>
      <s:c r="D3" s="17"/>
      <s:c r="E3" s="9"/>
      <s:c r="F3" s="22"/>
      <s:c r="G3" s="22"/>
      <s:c r="H3" s="9"/>
    </s:row>
    <s:row r="4" spans="1:36" s="5" customFormat="1" ht="12.95" customHeight="1">
      <s:c r="A4" s="9"/>
      <s:c r="B4" s="17"/>
      <s:c r="C4" s="17"/>
      <s:c r="D4" s="17"/>
      <s:c r="E4" s="9"/>
      <s:c r="F4" s="22"/>
      <s:c r="G4" s="22"/>
      <s:c r="H4" s="9"/>
    </s:row>
    <s:row r="5" spans="1:36" s="5" customFormat="1" ht="11.1" customHeight="1">
      <s:c r="A5" s="9"/>
      <s:c r="B5" s="17"/>
      <s:c r="C5" s="17"/>
      <s:c r="D5" s="17"/>
      <s:c r="E5" s="9"/>
      <s:c r="F5" s="22"/>
      <s:c r="G5" s="22"/>
      <s:c r="H5" s="9"/>
    </s:row>
    <s:row r="6" spans="1:36" s="5" customFormat="1" ht="11.1" customHeight="1">
      <s:c r="A6" s="9"/>
      <s:c r="B6" s="17"/>
      <s:c r="C6" s="17"/>
      <s:c r="D6" s="17"/>
      <s:c r="E6" s="9"/>
      <s:c r="F6" s="22"/>
      <s:c r="G6" s="22"/>
      <s:c r="H6" s="9"/>
    </s:row>
    <s:row r="7" spans="1:36" s="5" customFormat="1" ht="21.95" customHeight="1">
      <s:c r="A7" s="9"/>
      <s:c r="B7" s="29" t="s">
        <s:v>0</s:v>
      </s:c>
      <s:c r="C7" s="17"/>
      <s:c r="D7" s="17"/>
      <s:c r="E7" s="9"/>
      <s:c r="F7" s="22"/>
      <s:c r="G7" s="22"/>
      <s:c r="H7" s="9"/>
    </s:row>
    <s:row r="8" spans="1:36" s="4" customFormat="1" ht="5.1" customHeight="1">
      <s:c r="B8" s="16"/>
      <s:c r="C8" s="16"/>
      <s:c r="D8" s="16"/>
      <s:c r="F8" s="21"/>
      <s:c r="G8" s="21"/>
    </s:row>
    <s:row r="9" spans="1:36" s="6" customFormat="1" ht="11.1" customHeight="1">
      <s:c r="B9" s="10" t="s">
        <s:v>8996</s:v>
      </s:c>
      <s:c r="C9" s="18"/>
      <s:c r="D9" s="18"/>
      <s:c r="F9" s="23"/>
      <s:c r="G9" s="23"/>
    </s:row>
    <s:row r="10" spans="1:36" s="6" customFormat="1" ht="11.1" customHeight="1">
      <s:c r="B10" s="10" t="s">
        <s:v>1</s:v>
      </s:c>
      <s:c r="C10" s="18"/>
      <s:c r="D10" s="18"/>
      <s:c r="F10" s="23"/>
      <s:c r="G10" s="23"/>
    </s:row>
    <s:row r="11" spans="1:36" s="6" customFormat="1" ht="11.1" customHeight="1">
      <s:c r="B11" s="10" t="s">
        <s:v>8997</s:v>
      </s:c>
      <s:c r="C11" s="18"/>
      <s:c r="D11" s="18"/>
      <s:c r="F11" s="23"/>
      <s:c r="G11" s="23"/>
    </s:row>
    <s:row r="12" spans="1:36" s="6" customFormat="1" ht="11.1" customHeight="1">
      <s:c r="B12" s="10" t="s">
        <s:v>8998</s:v>
      </s:c>
      <s:c r="C12" s="18"/>
      <s:c r="D12" s="18"/>
      <s:c r="F12" s="23"/>
      <s:c r="G12" s="23"/>
    </s:row>
    <s:row r="13" spans="1:36" s="6" customFormat="1" ht="11.1" customHeight="1">
      <s:c r="B13" s="10" t="s">
        <s:v>8999</s:v>
      </s:c>
      <s:c r="C13" s="18"/>
      <s:c r="D13" s="18"/>
      <s:c r="F13" s="23"/>
      <s:c r="G13" s="23"/>
    </s:row>
    <s:row r="14" spans="1:36" s="4" customFormat="1" ht="5.1" customHeight="1">
      <s:c r="B14" s="16"/>
      <s:c r="C14" s="16"/>
      <s:c r="D14" s="16"/>
      <s:c r="F14" s="21"/>
      <s:c r="G14" s="21"/>
    </s:row>
    <s:row r="15" spans="1:36" s="2" customFormat="1" ht="35.1" customHeight="1">
      <s:c r="A15" s="7"/>
      <s:c r="B15" s="13" t="s">
        <s:v>2</s:v>
      </s:c>
      <s:c r="C15" s="13" t="s">
        <s:v>3</s:v>
      </s:c>
      <s:c r="D15" s="13" t="s">
        <s:v>4</s:v>
      </s:c>
      <s:c r="E15" s="13" t="s">
        <s:v>9001</s:v>
      </s:c>
      <s:c r="F15" s="13" t="s">
        <s:v>9003</s:v>
      </s:c>
      <s:c r="G15" s="13" t="s">
        <s:v>9000</s:v>
      </s:c>
      <s:c r="H15" s="11"/>
      <s:c r="I15" s="7"/>
      <s:c r="J15" s="13" t="s">
        <s:v>9002</s:v>
      </s:c>
      <s:c r="K15" s="32">
        <s:f>SUM(G:G)</s:f>
        <s:v>0</s:v>
      </s:c>
      <s:c r="L15" s="7"/>
      <s:c r="M15" s="7"/>
      <s:c r="N15" s="7"/>
      <s:c r="O15" s="7"/>
      <s:c r="P15" s="7"/>
      <s:c r="Q15" s="7"/>
      <s:c r="R15" s="7"/>
      <s:c r="S15" s="7"/>
      <s:c r="T15" s="7"/>
      <s:c r="U15" s="7"/>
      <s:c r="V15" s="7"/>
      <s:c r="W15" s="7"/>
      <s:c r="X15" s="7"/>
      <s:c r="Y15" s="7"/>
      <s:c r="Z15" s="7"/>
      <s:c r="AA15" s="7"/>
      <s:c r="AB15" s="7"/>
      <s:c r="AC15" s="7"/>
      <s:c r="AD15" s="7"/>
      <s:c r="AE15" s="7"/>
      <s:c r="AF15" s="7"/>
      <s:c r="AG15" s="7"/>
      <s:c r="AH15" s="7"/>
      <s:c r="AI15" s="7"/>
      <s:c r="AJ15" s="7"/>
    </s:row>
    <s:row r="16" spans="1:36" s="3" customFormat="1" ht="15.95" customHeight="1">
      <s:c r="A16" s="8"/>
      <s:c r="B16" s="30" t="s">
        <s:v>5</s:v>
      </s:c>
      <s:c r="C16" s="19"/>
      <s:c r="D16" s="19"/>
      <s:c r="E16" s="14"/>
      <s:c r="F16" s="24"/>
      <s:c r="G16" s="24"/>
      <s:c r="H16" s="8"/>
      <s:c r="I16" s="8"/>
      <s:c r="J16" s="8"/>
      <s:c r="K16" s="8"/>
      <s:c r="L16" s="8"/>
      <s:c r="M16" s="8"/>
      <s:c r="N16" s="8"/>
      <s:c r="O16" s="8"/>
      <s:c r="P16" s="8"/>
      <s:c r="Q16" s="8"/>
      <s:c r="R16" s="8"/>
      <s:c r="S16" s="8"/>
      <s:c r="T16" s="8"/>
      <s:c r="U16" s="8"/>
      <s:c r="V16" s="8"/>
      <s:c r="W16" s="8"/>
      <s:c r="X16" s="8"/>
      <s:c r="Y16" s="8"/>
      <s:c r="Z16" s="8"/>
      <s:c r="AA16" s="8"/>
      <s:c r="AB16" s="8"/>
      <s:c r="AC16" s="8"/>
      <s:c r="AD16" s="8"/>
      <s:c r="AE16" s="8"/>
      <s:c r="AF16" s="8"/>
      <s:c r="AG16" s="8"/>
      <s:c r="AH16" s="8"/>
      <s:c r="AI16" s="8"/>
      <s:c r="AJ16" s="8"/>
    </s:row>
    <s:row r="17" spans="1:36" s="3" customFormat="1" ht="63" customHeight="1" outlineLevel="1">
      <s:c r="A17" s="8"/>
      <s:c r="B17" s="30"/>
      <s:c r="C17" s="30" t="s">
        <s:v>6</s:v>
      </s:c>
      <s:c r="D17" s="19"/>
      <s:c r="E17" s="14"/>
      <s:c r="F17" s="24"/>
      <s:c r="G17" s="25" t="str">
        <s:f validation_="true">IF(E17="","",F17*E17)</s:f>
        <s:v/>
      </s:c>
      <s:c r="H17" s="8"/>
      <s:c r="I17" s="5"/>
      <s:c r="J17" s="8"/>
      <s:c r="K17" s="8"/>
      <s:c r="L17" s="8"/>
      <s:c r="M17" s="8"/>
      <s:c r="N17" s="8"/>
      <s:c r="O17" s="8"/>
      <s:c r="P17" s="8"/>
      <s:c r="Q17" s="8"/>
      <s:c r="R17" s="8"/>
      <s:c r="S17" s="8"/>
      <s:c r="T17" s="8"/>
      <s:c r="U17" s="8"/>
      <s:c r="V17" s="8"/>
      <s:c r="W17" s="8"/>
      <s:c r="X17" s="8"/>
      <s:c r="Y17" s="8"/>
      <s:c r="Z17" s="8"/>
      <s:c r="AA17" s="8"/>
      <s:c r="AB17" s="8"/>
      <s:c r="AC17" s="8"/>
      <s:c r="AD17" s="8"/>
      <s:c r="AE17" s="8"/>
      <s:c r="AF17" s="8"/>
      <s:c r="AG17" s="8"/>
      <s:c r="AH17" s="8"/>
      <s:c r="AI17" s="8"/>
      <s:c r="AJ17" s="8"/>
    </s:row>
    <s:row r="18" spans="1:36" s="3" customFormat="1" ht="15.95" customHeight="1" outlineLevel="2">
      <s:c r="A18" s="8"/>
      <s:c r="B18" s="30" t="s">
        <s:v>7</s:v>
      </s:c>
      <s:c r="C18" s="19"/>
      <s:c r="D18" s="19"/>
      <s:c r="E18" s="14"/>
      <s:c r="F18" s="24"/>
      <s:c r="G18" s="25" t="str">
        <s:f validation_="true">IF(E18="","",F18*E18)</s:f>
        <s:v/>
      </s:c>
      <s:c r="H18" s="8"/>
      <s:c r="I18" s="5"/>
      <s:c r="J18" s="8"/>
      <s:c r="K18" s="8"/>
      <s:c r="L18" s="8"/>
      <s:c r="M18" s="8"/>
      <s:c r="N18" s="8"/>
      <s:c r="O18" s="8"/>
      <s:c r="P18" s="8"/>
      <s:c r="Q18" s="8"/>
      <s:c r="R18" s="8"/>
      <s:c r="S18" s="8"/>
      <s:c r="T18" s="8"/>
      <s:c r="U18" s="8"/>
      <s:c r="V18" s="8"/>
      <s:c r="W18" s="8"/>
      <s:c r="X18" s="8"/>
      <s:c r="Y18" s="8"/>
      <s:c r="Z18" s="8"/>
      <s:c r="AA18" s="8"/>
      <s:c r="AB18" s="8"/>
      <s:c r="AC18" s="8"/>
      <s:c r="AD18" s="8"/>
      <s:c r="AE18" s="8"/>
      <s:c r="AF18" s="8"/>
      <s:c r="AG18" s="8"/>
      <s:c r="AH18" s="8"/>
      <s:c r="AI18" s="8"/>
      <s:c r="AJ18" s="8"/>
    </s:row>
    <s:row r="19" spans="1:36" ht="23.1" customHeight="1" outlineLevel="3">
      <s:c r="B19" s="28" t="s">
        <s:v>8</s:v>
      </s:c>
      <s:c r="C19" s="28" t="s">
        <s:v>9</s:v>
      </s:c>
      <s:c r="D19" s="28" t="s">
        <s:v>10</s:v>
      </s:c>
      <s:c r="E19" s="15"/>
      <s:c r="F19" s="27">
        <s:v>90.15</s:v>
      </s:c>
      <s:c r="G19" s="25" t="str">
        <s:f validation_="true">IF(E19="","",F19*E19)</s:f>
        <s:v/>
      </s:c>
      <s:c r="H19" s="12"/>
    </s:row>
    <s:row r="20" spans="1:36" ht="23.1" customHeight="1" outlineLevel="3">
      <s:c r="B20" s="28" t="s">
        <s:v>11</s:v>
      </s:c>
      <s:c r="C20" s="28" t="s">
        <s:v>12</s:v>
      </s:c>
      <s:c r="D20" s="28" t="s">
        <s:v>13</s:v>
      </s:c>
      <s:c r="E20" s="15"/>
      <s:c r="F20" s="27">
        <s:v>69.599999999999994</s:v>
      </s:c>
      <s:c r="G20" s="25" t="str">
        <s:f validation_="true">IF(E20="","",F20*E20)</s:f>
        <s:v/>
      </s:c>
      <s:c r="H20" s="12"/>
    </s:row>
    <s:row r="21" spans="1:36" ht="23.1" customHeight="1" outlineLevel="3">
      <s:c r="B21" s="28" t="s">
        <s:v>14</s:v>
      </s:c>
      <s:c r="C21" s="28" t="s">
        <s:v>15</s:v>
      </s:c>
      <s:c r="D21" s="28" t="s">
        <s:v>16</s:v>
      </s:c>
      <s:c r="E21" s="15"/>
      <s:c r="F21" s="27">
        <s:v>85.35</s:v>
      </s:c>
      <s:c r="G21" s="25" t="str">
        <s:f validation_="true">IF(E21="","",F21*E21)</s:f>
        <s:v/>
      </s:c>
      <s:c r="H21" s="12"/>
    </s:row>
    <s:row r="22" spans="1:36" ht="23.1" customHeight="1" outlineLevel="3">
      <s:c r="B22" s="28" t="s">
        <s:v>17</s:v>
      </s:c>
      <s:c r="C22" s="28" t="s">
        <s:v>18</s:v>
      </s:c>
      <s:c r="D22" s="28" t="s">
        <s:v>19</s:v>
      </s:c>
      <s:c r="E22" s="15"/>
      <s:c r="F22" s="27">
        <s:v>118.15</s:v>
      </s:c>
      <s:c r="G22" s="25" t="str">
        <s:f validation_="true">IF(E22="","",F22*E22)</s:f>
        <s:v/>
      </s:c>
      <s:c r="H22" s="12"/>
    </s:row>
    <s:row r="23" spans="1:36" ht="23.1" customHeight="1" outlineLevel="3">
      <s:c r="B23" s="28" t="s">
        <s:v>20</s:v>
      </s:c>
      <s:c r="C23" s="28" t="s">
        <s:v>21</s:v>
      </s:c>
      <s:c r="D23" s="28" t="s">
        <s:v>22</s:v>
      </s:c>
      <s:c r="E23" s="15"/>
      <s:c r="F23" s="27">
        <s:v>94.8</s:v>
      </s:c>
      <s:c r="G23" s="25" t="str">
        <s:f validation_="true">IF(E23="","",F23*E23)</s:f>
        <s:v/>
      </s:c>
      <s:c r="H23" s="12"/>
    </s:row>
    <s:row r="24" spans="1:36" ht="23.1" customHeight="1" outlineLevel="3">
      <s:c r="B24" s="28" t="s">
        <s:v>23</s:v>
      </s:c>
      <s:c r="C24" s="28" t="s">
        <s:v>24</s:v>
      </s:c>
      <s:c r="D24" s="28" t="s">
        <s:v>25</s:v>
      </s:c>
      <s:c r="E24" s="15"/>
      <s:c r="F24" s="27">
        <s:v>133.05000000000001</s:v>
      </s:c>
      <s:c r="G24" s="25" t="str">
        <s:f validation_="true">IF(E24="","",F24*E24)</s:f>
        <s:v/>
      </s:c>
      <s:c r="H24" s="12"/>
    </s:row>
    <s:row r="25" spans="1:36" ht="23.1" customHeight="1" outlineLevel="3">
      <s:c r="B25" s="28" t="s">
        <s:v>26</s:v>
      </s:c>
      <s:c r="C25" s="28" t="s">
        <s:v>27</s:v>
      </s:c>
      <s:c r="D25" s="28" t="s">
        <s:v>28</s:v>
      </s:c>
      <s:c r="E25" s="15"/>
      <s:c r="F25" s="27">
        <s:v>137.75</s:v>
      </s:c>
      <s:c r="G25" s="25" t="str">
        <s:f validation_="true">IF(E25="","",F25*E25)</s:f>
        <s:v/>
      </s:c>
      <s:c r="H25" s="12"/>
    </s:row>
    <s:row r="26" spans="1:36" ht="23.1" customHeight="1" outlineLevel="3">
      <s:c r="B26" s="28" t="s">
        <s:v>29</s:v>
      </s:c>
      <s:c r="C26" s="28" t="s">
        <s:v>30</s:v>
      </s:c>
      <s:c r="D26" s="28" t="s">
        <s:v>31</s:v>
      </s:c>
      <s:c r="E26" s="15"/>
      <s:c r="F26" s="27">
        <s:v>140.30000000000001</s:v>
      </s:c>
      <s:c r="G26" s="25" t="str">
        <s:f validation_="true">IF(E26="","",F26*E26)</s:f>
        <s:v/>
      </s:c>
      <s:c r="H26" s="12"/>
    </s:row>
    <s:row r="27" spans="1:36" ht="23.1" customHeight="1" outlineLevel="3">
      <s:c r="B27" s="28" t="s">
        <s:v>32</s:v>
      </s:c>
      <s:c r="C27" s="28" t="s">
        <s:v>33</s:v>
      </s:c>
      <s:c r="D27" s="28" t="s">
        <s:v>34</s:v>
      </s:c>
      <s:c r="E27" s="15"/>
      <s:c r="F27" s="27">
        <s:v>138.44999999999999</s:v>
      </s:c>
      <s:c r="G27" s="25" t="str">
        <s:f validation_="true">IF(E27="","",F27*E27)</s:f>
        <s:v/>
      </s:c>
      <s:c r="H27" s="12"/>
    </s:row>
    <s:row r="28" spans="1:36" ht="23.1" customHeight="1" outlineLevel="3">
      <s:c r="B28" s="28" t="s">
        <s:v>35</s:v>
      </s:c>
      <s:c r="C28" s="28" t="s">
        <s:v>36</s:v>
      </s:c>
      <s:c r="D28" s="28" t="s">
        <s:v>37</s:v>
      </s:c>
      <s:c r="E28" s="15"/>
      <s:c r="F28" s="27">
        <s:v>142.94999999999999</s:v>
      </s:c>
      <s:c r="G28" s="25" t="str">
        <s:f validation_="true">IF(E28="","",F28*E28)</s:f>
        <s:v/>
      </s:c>
      <s:c r="H28" s="12"/>
    </s:row>
    <s:row r="29" spans="1:36" ht="23.1" customHeight="1" outlineLevel="3">
      <s:c r="B29" s="28" t="s">
        <s:v>38</s:v>
      </s:c>
      <s:c r="C29" s="28" t="s">
        <s:v>39</s:v>
      </s:c>
      <s:c r="D29" s="28" t="s">
        <s:v>40</s:v>
      </s:c>
      <s:c r="E29" s="15"/>
      <s:c r="F29" s="27">
        <s:v>139.75</s:v>
      </s:c>
      <s:c r="G29" s="25" t="str">
        <s:f validation_="true">IF(E29="","",F29*E29)</s:f>
        <s:v/>
      </s:c>
      <s:c r="H29" s="12"/>
    </s:row>
    <s:row r="30" spans="1:36" ht="23.1" customHeight="1" outlineLevel="3">
      <s:c r="B30" s="28" t="s">
        <s:v>41</s:v>
      </s:c>
      <s:c r="C30" s="28" t="s">
        <s:v>42</s:v>
      </s:c>
      <s:c r="D30" s="28" t="s">
        <s:v>43</s:v>
      </s:c>
      <s:c r="E30" s="15"/>
      <s:c r="F30" s="27">
        <s:v>142.35</s:v>
      </s:c>
      <s:c r="G30" s="25" t="str">
        <s:f validation_="true">IF(E30="","",F30*E30)</s:f>
        <s:v/>
      </s:c>
      <s:c r="H30" s="12"/>
    </s:row>
    <s:row r="31" spans="1:36" ht="23.1" customHeight="1" outlineLevel="3">
      <s:c r="B31" s="28" t="s">
        <s:v>44</s:v>
      </s:c>
      <s:c r="C31" s="28" t="s">
        <s:v>45</s:v>
      </s:c>
      <s:c r="D31" s="28" t="s">
        <s:v>46</s:v>
      </s:c>
      <s:c r="E31" s="15"/>
      <s:c r="F31" s="27">
        <s:v>153.55000000000001</s:v>
      </s:c>
      <s:c r="G31" s="25" t="str">
        <s:f validation_="true">IF(E31="","",F31*E31)</s:f>
        <s:v/>
      </s:c>
      <s:c r="H31" s="12"/>
    </s:row>
    <s:row r="32" spans="1:36" ht="27" customHeight="1" outlineLevel="3">
      <s:c r="B32" s="28" t="s">
        <s:v>47</s:v>
      </s:c>
      <s:c r="C32" s="28" t="s">
        <s:v>48</s:v>
      </s:c>
      <s:c r="D32" s="28" t="s">
        <s:v>49</s:v>
      </s:c>
      <s:c r="E32" s="15"/>
      <s:c r="F32" s="27">
        <s:v>156.6</s:v>
      </s:c>
      <s:c r="G32" s="25" t="str">
        <s:f validation_="true">IF(E32="","",F32*E32)</s:f>
        <s:v/>
      </s:c>
      <s:c r="H32" s="12"/>
    </s:row>
    <s:row r="33" spans="1:36" ht="23.1" customHeight="1" outlineLevel="3">
      <s:c r="B33" s="28" t="s">
        <s:v>50</s:v>
      </s:c>
      <s:c r="C33" s="28" t="s">
        <s:v>51</s:v>
      </s:c>
      <s:c r="D33" s="28" t="s">
        <s:v>52</s:v>
      </s:c>
      <s:c r="E33" s="15"/>
      <s:c r="F33" s="27">
        <s:v>196.9</s:v>
      </s:c>
      <s:c r="G33" s="25" t="str">
        <s:f validation_="true">IF(E33="","",F33*E33)</s:f>
        <s:v/>
      </s:c>
      <s:c r="H33" s="12"/>
    </s:row>
    <s:row r="34" spans="1:36" ht="23.1" customHeight="1" outlineLevel="3">
      <s:c r="B34" s="28" t="s">
        <s:v>53</s:v>
      </s:c>
      <s:c r="C34" s="28" t="s">
        <s:v>54</s:v>
      </s:c>
      <s:c r="D34" s="28" t="s">
        <s:v>55</s:v>
      </s:c>
      <s:c r="E34" s="15"/>
      <s:c r="F34" s="27">
        <s:v>217.15</s:v>
      </s:c>
      <s:c r="G34" s="25" t="str">
        <s:f validation_="true">IF(E34="","",F34*E34)</s:f>
        <s:v/>
      </s:c>
      <s:c r="H34" s="12"/>
    </s:row>
    <s:row r="35" spans="1:36" ht="23.1" customHeight="1" outlineLevel="3">
      <s:c r="B35" s="28" t="s">
        <s:v>56</s:v>
      </s:c>
      <s:c r="C35" s="28" t="s">
        <s:v>57</s:v>
      </s:c>
      <s:c r="D35" s="28" t="s">
        <s:v>58</s:v>
      </s:c>
      <s:c r="E35" s="15"/>
      <s:c r="F35" s="27">
        <s:v>220.5</s:v>
      </s:c>
      <s:c r="G35" s="25" t="str">
        <s:f validation_="true">IF(E35="","",F35*E35)</s:f>
        <s:v/>
      </s:c>
      <s:c r="H35" s="12"/>
    </s:row>
    <s:row r="36" spans="1:36" ht="23.1" customHeight="1" outlineLevel="3">
      <s:c r="B36" s="28" t="s">
        <s:v>59</s:v>
      </s:c>
      <s:c r="C36" s="28" t="s">
        <s:v>60</s:v>
      </s:c>
      <s:c r="D36" s="28" t="s">
        <s:v>61</s:v>
      </s:c>
      <s:c r="E36" s="15"/>
      <s:c r="F36" s="27">
        <s:v>242.8</s:v>
      </s:c>
      <s:c r="G36" s="25" t="str">
        <s:f validation_="true">IF(E36="","",F36*E36)</s:f>
        <s:v/>
      </s:c>
      <s:c r="H36" s="12"/>
    </s:row>
    <s:row r="37" spans="1:36" ht="23.1" customHeight="1" outlineLevel="3">
      <s:c r="B37" s="28" t="s">
        <s:v>62</s:v>
      </s:c>
      <s:c r="C37" s="28" t="s">
        <s:v>63</s:v>
      </s:c>
      <s:c r="D37" s="28" t="s">
        <s:v>64</s:v>
      </s:c>
      <s:c r="E37" s="15"/>
      <s:c r="F37" s="27">
        <s:v>252</s:v>
      </s:c>
      <s:c r="G37" s="25" t="str">
        <s:f validation_="true">IF(E37="","",F37*E37)</s:f>
        <s:v/>
      </s:c>
      <s:c r="H37" s="12"/>
    </s:row>
    <s:row r="38" spans="1:36" ht="23.1" customHeight="1" outlineLevel="3">
      <s:c r="B38" s="28" t="s">
        <s:v>65</s:v>
      </s:c>
      <s:c r="C38" s="28" t="s">
        <s:v>66</s:v>
      </s:c>
      <s:c r="D38" s="28" t="s">
        <s:v>64</s:v>
      </s:c>
      <s:c r="E38" s="15"/>
      <s:c r="F38" s="27">
        <s:v>268.8</s:v>
      </s:c>
      <s:c r="G38" s="25" t="str">
        <s:f validation_="true">IF(E38="","",F38*E38)</s:f>
        <s:v/>
      </s:c>
      <s:c r="H38" s="12"/>
    </s:row>
    <s:row r="39" spans="1:36" ht="23.1" customHeight="1" outlineLevel="3">
      <s:c r="B39" s="28" t="s">
        <s:v>67</s:v>
      </s:c>
      <s:c r="C39" s="28" t="s">
        <s:v>68</s:v>
      </s:c>
      <s:c r="D39" s="28" t="s">
        <s:v>69</s:v>
      </s:c>
      <s:c r="E39" s="15"/>
      <s:c r="F39" s="27">
        <s:v>336</s:v>
      </s:c>
      <s:c r="G39" s="25" t="str">
        <s:f validation_="true">IF(E39="","",F39*E39)</s:f>
        <s:v/>
      </s:c>
      <s:c r="H39" s="12"/>
    </s:row>
    <s:row r="40" spans="1:36" ht="23.1" customHeight="1" outlineLevel="3">
      <s:c r="B40" s="28" t="s">
        <s:v>70</s:v>
      </s:c>
      <s:c r="C40" s="28" t="s">
        <s:v>71</s:v>
      </s:c>
      <s:c r="D40" s="28" t="s">
        <s:v>72</s:v>
      </s:c>
      <s:c r="E40" s="15"/>
      <s:c r="F40" s="27">
        <s:v>362.25</s:v>
      </s:c>
      <s:c r="G40" s="25" t="str">
        <s:f validation_="true">IF(E40="","",F40*E40)</s:f>
        <s:v/>
      </s:c>
      <s:c r="H40" s="12"/>
    </s:row>
    <s:row r="41" spans="1:36" ht="23.1" customHeight="1" outlineLevel="3">
      <s:c r="B41" s="28" t="s">
        <s:v>73</s:v>
      </s:c>
      <s:c r="C41" s="28" t="s">
        <s:v>74</s:v>
      </s:c>
      <s:c r="D41" s="28" t="s">
        <s:v>75</s:v>
      </s:c>
      <s:c r="E41" s="15"/>
      <s:c r="F41" s="27">
        <s:v>385.85</s:v>
      </s:c>
      <s:c r="G41" s="25" t="str">
        <s:f validation_="true">IF(E41="","",F41*E41)</s:f>
        <s:v/>
      </s:c>
      <s:c r="H41" s="12"/>
    </s:row>
    <s:row r="42" spans="1:36" ht="23.1" customHeight="1" outlineLevel="3">
      <s:c r="B42" s="28" t="s">
        <s:v>76</s:v>
      </s:c>
      <s:c r="C42" s="28" t="s">
        <s:v>77</s:v>
      </s:c>
      <s:c r="D42" s="28" t="s">
        <s:v>78</s:v>
      </s:c>
      <s:c r="E42" s="15"/>
      <s:c r="F42" s="27">
        <s:v>430.95</s:v>
      </s:c>
      <s:c r="G42" s="25" t="str">
        <s:f validation_="true">IF(E42="","",F42*E42)</s:f>
        <s:v/>
      </s:c>
      <s:c r="H42" s="12"/>
    </s:row>
    <s:row r="43" spans="1:36" ht="23.1" customHeight="1" outlineLevel="3">
      <s:c r="B43" s="28" t="s">
        <s:v>79</s:v>
      </s:c>
      <s:c r="C43" s="28" t="s">
        <s:v>80</s:v>
      </s:c>
      <s:c r="D43" s="28" t="s">
        <s:v>81</s:v>
      </s:c>
      <s:c r="E43" s="15"/>
      <s:c r="F43" s="27">
        <s:v>433.1</s:v>
      </s:c>
      <s:c r="G43" s="25" t="str">
        <s:f validation_="true">IF(E43="","",F43*E43)</s:f>
        <s:v/>
      </s:c>
      <s:c r="H43" s="12"/>
    </s:row>
    <s:row r="44" spans="1:36" ht="23.1" customHeight="1" outlineLevel="3">
      <s:c r="B44" s="28" t="s">
        <s:v>82</s:v>
      </s:c>
      <s:c r="C44" s="28" t="s">
        <s:v>83</s:v>
      </s:c>
      <s:c r="D44" s="28" t="s">
        <s:v>84</s:v>
      </s:c>
      <s:c r="E44" s="15"/>
      <s:c r="F44" s="27">
        <s:v>485.6</s:v>
      </s:c>
      <s:c r="G44" s="25" t="str">
        <s:f validation_="true">IF(E44="","",F44*E44)</s:f>
        <s:v/>
      </s:c>
      <s:c r="H44" s="12"/>
    </s:row>
    <s:row r="45" spans="1:36" ht="23.1" customHeight="1" outlineLevel="3">
      <s:c r="B45" s="28" t="s">
        <s:v>85</s:v>
      </s:c>
      <s:c r="C45" s="28" t="s">
        <s:v>86</s:v>
      </s:c>
      <s:c r="D45" s="28" t="s">
        <s:v>87</s:v>
      </s:c>
      <s:c r="E45" s="15"/>
      <s:c r="F45" s="27">
        <s:v>997.55</s:v>
      </s:c>
      <s:c r="G45" s="25" t="str">
        <s:f validation_="true">IF(E45="","",F45*E45)</s:f>
        <s:v/>
      </s:c>
      <s:c r="H45" s="12"/>
    </s:row>
    <s:row r="46" spans="1:36" ht="23.1" customHeight="1" outlineLevel="3">
      <s:c r="B46" s="28" t="s">
        <s:v>88</s:v>
      </s:c>
      <s:c r="C46" s="28" t="s">
        <s:v>89</s:v>
      </s:c>
      <s:c r="D46" s="28" t="s">
        <s:v>90</s:v>
      </s:c>
      <s:c r="E46" s="15"/>
      <s:c r="F46" s="27">
        <s:v>1064.3499999999999</s:v>
      </s:c>
      <s:c r="G46" s="25" t="str">
        <s:f validation_="true">IF(E46="","",F46*E46)</s:f>
        <s:v/>
      </s:c>
      <s:c r="H46" s="12"/>
    </s:row>
    <s:row r="47" spans="1:36" ht="23.1" customHeight="1" outlineLevel="3">
      <s:c r="B47" s="28" t="s">
        <s:v>91</s:v>
      </s:c>
      <s:c r="C47" s="28" t="s">
        <s:v>92</s:v>
      </s:c>
      <s:c r="D47" s="28" t="s">
        <s:v>93</s:v>
      </s:c>
      <s:c r="E47" s="15"/>
      <s:c r="F47" s="27">
        <s:v>926.25</s:v>
      </s:c>
      <s:c r="G47" s="25" t="str">
        <s:f validation_="true">IF(E47="","",F47*E47)</s:f>
        <s:v/>
      </s:c>
      <s:c r="H47" s="12"/>
    </s:row>
    <s:row r="48" spans="1:36" s="3" customFormat="1" ht="15.95" customHeight="1" outlineLevel="2">
      <s:c r="A48" s="8"/>
      <s:c r="B48" s="30" t="s">
        <s:v>94</s:v>
      </s:c>
      <s:c r="C48" s="19"/>
      <s:c r="D48" s="19"/>
      <s:c r="E48" s="14"/>
      <s:c r="F48" s="24"/>
      <s:c r="G48" s="25" t="str">
        <s:f validation_="true">IF(E48="","",F48*E48)</s:f>
        <s:v/>
      </s:c>
      <s:c r="H48" s="8"/>
      <s:c r="I48" s="5"/>
      <s:c r="J48" s="8"/>
      <s:c r="K48" s="8"/>
      <s:c r="L48" s="8"/>
      <s:c r="M48" s="8"/>
      <s:c r="N48" s="8"/>
      <s:c r="O48" s="8"/>
      <s:c r="P48" s="8"/>
      <s:c r="Q48" s="8"/>
      <s:c r="R48" s="8"/>
      <s:c r="S48" s="8"/>
      <s:c r="T48" s="8"/>
      <s:c r="U48" s="8"/>
      <s:c r="V48" s="8"/>
      <s:c r="W48" s="8"/>
      <s:c r="X48" s="8"/>
      <s:c r="Y48" s="8"/>
      <s:c r="Z48" s="8"/>
      <s:c r="AA48" s="8"/>
      <s:c r="AB48" s="8"/>
      <s:c r="AC48" s="8"/>
      <s:c r="AD48" s="8"/>
      <s:c r="AE48" s="8"/>
      <s:c r="AF48" s="8"/>
      <s:c r="AG48" s="8"/>
      <s:c r="AH48" s="8"/>
      <s:c r="AI48" s="8"/>
      <s:c r="AJ48" s="8"/>
    </s:row>
    <s:row r="49" spans="1:36" ht="23.1" customHeight="1" outlineLevel="3">
      <s:c r="B49" s="28"/>
      <s:c r="C49" s="28" t="s">
        <s:v>95</s:v>
      </s:c>
      <s:c r="D49" s="28" t="s">
        <s:v>96</s:v>
      </s:c>
      <s:c r="E49" s="15"/>
      <s:c r="F49" s="27">
        <s:v>76.55</s:v>
      </s:c>
      <s:c r="G49" s="25" t="str">
        <s:f validation_="true">IF(E49="","",F49*E49)</s:f>
        <s:v/>
      </s:c>
      <s:c r="H49" s="12"/>
    </s:row>
    <s:row r="50" spans="1:36" ht="23.1" customHeight="1" outlineLevel="3">
      <s:c r="B50" s="28"/>
      <s:c r="C50" s="28" t="s">
        <s:v>97</s:v>
      </s:c>
      <s:c r="D50" s="28" t="s">
        <s:v>98</s:v>
      </s:c>
      <s:c r="E50" s="15"/>
      <s:c r="F50" s="27">
        <s:v>93.85</s:v>
      </s:c>
      <s:c r="G50" s="25" t="str">
        <s:f validation_="true">IF(E50="","",F50*E50)</s:f>
        <s:v/>
      </s:c>
      <s:c r="H50" s="12"/>
    </s:row>
    <s:row r="51" spans="1:36" ht="23.1" customHeight="1" outlineLevel="3">
      <s:c r="B51" s="28"/>
      <s:c r="C51" s="28" t="s">
        <s:v>99</s:v>
      </s:c>
      <s:c r="D51" s="28" t="s">
        <s:v>100</s:v>
      </s:c>
      <s:c r="E51" s="15"/>
      <s:c r="F51" s="27">
        <s:v>129.94999999999999</s:v>
      </s:c>
      <s:c r="G51" s="25" t="str">
        <s:f validation_="true">IF(E51="","",F51*E51)</s:f>
        <s:v/>
      </s:c>
      <s:c r="H51" s="12"/>
    </s:row>
    <s:row r="52" spans="1:36" ht="23.1" customHeight="1" outlineLevel="3">
      <s:c r="B52" s="28"/>
      <s:c r="C52" s="28" t="s">
        <s:v>101</s:v>
      </s:c>
      <s:c r="D52" s="28" t="s">
        <s:v>102</s:v>
      </s:c>
      <s:c r="E52" s="15"/>
      <s:c r="F52" s="27">
        <s:v>139.15</s:v>
      </s:c>
      <s:c r="G52" s="25" t="str">
        <s:f validation_="true">IF(E52="","",F52*E52)</s:f>
        <s:v/>
      </s:c>
      <s:c r="H52" s="12"/>
    </s:row>
    <s:row r="53" spans="1:36" ht="23.1" customHeight="1" outlineLevel="3">
      <s:c r="B53" s="28"/>
      <s:c r="C53" s="28" t="s">
        <s:v>103</s:v>
      </s:c>
      <s:c r="D53" s="28" t="s">
        <s:v>104</s:v>
      </s:c>
      <s:c r="E53" s="15"/>
      <s:c r="F53" s="27">
        <s:v>148.30000000000001</s:v>
      </s:c>
      <s:c r="G53" s="25" t="str">
        <s:f validation_="true">IF(E53="","",F53*E53)</s:f>
        <s:v/>
      </s:c>
      <s:c r="H53" s="12"/>
    </s:row>
    <s:row r="54" spans="1:36" ht="23.1" customHeight="1" outlineLevel="3">
      <s:c r="B54" s="28"/>
      <s:c r="C54" s="28" t="s">
        <s:v>105</s:v>
      </s:c>
      <s:c r="D54" s="28" t="s">
        <s:v>106</s:v>
      </s:c>
      <s:c r="E54" s="15"/>
      <s:c r="F54" s="27">
        <s:v>156.30000000000001</s:v>
      </s:c>
      <s:c r="G54" s="25" t="str">
        <s:f validation_="true">IF(E54="","",F54*E54)</s:f>
        <s:v/>
      </s:c>
      <s:c r="H54" s="12"/>
    </s:row>
    <s:row r="55" spans="1:36" ht="23.1" customHeight="1" outlineLevel="3">
      <s:c r="B55" s="28"/>
      <s:c r="C55" s="28" t="s">
        <s:v>107</s:v>
      </s:c>
      <s:c r="D55" s="28" t="s">
        <s:v>108</s:v>
      </s:c>
      <s:c r="E55" s="15"/>
      <s:c r="F55" s="27">
        <s:v>172.6</s:v>
      </s:c>
      <s:c r="G55" s="25" t="str">
        <s:f validation_="true">IF(E55="","",F55*E55)</s:f>
        <s:v/>
      </s:c>
      <s:c r="H55" s="12"/>
    </s:row>
    <s:row r="56" spans="1:36" ht="23.1" customHeight="1" outlineLevel="3">
      <s:c r="B56" s="28"/>
      <s:c r="C56" s="28" t="s">
        <s:v>109</s:v>
      </s:c>
      <s:c r="D56" s="28" t="s">
        <s:v>110</s:v>
      </s:c>
      <s:c r="E56" s="15"/>
      <s:c r="F56" s="27">
        <s:v>216.55</s:v>
      </s:c>
      <s:c r="G56" s="25" t="str">
        <s:f validation_="true">IF(E56="","",F56*E56)</s:f>
        <s:v/>
      </s:c>
      <s:c r="H56" s="12"/>
    </s:row>
    <s:row r="57" spans="1:36" ht="23.1" customHeight="1" outlineLevel="3">
      <s:c r="B57" s="28"/>
      <s:c r="C57" s="28" t="s">
        <s:v>111</s:v>
      </s:c>
      <s:c r="D57" s="28" t="s">
        <s:v>112</s:v>
      </s:c>
      <s:c r="E57" s="15"/>
      <s:c r="F57" s="27">
        <s:v>242.55</s:v>
      </s:c>
      <s:c r="G57" s="25" t="str">
        <s:f validation_="true">IF(E57="","",F57*E57)</s:f>
        <s:v/>
      </s:c>
      <s:c r="H57" s="12"/>
    </s:row>
    <s:row r="58" spans="1:36" ht="23.1" customHeight="1" outlineLevel="3">
      <s:c r="B58" s="28"/>
      <s:c r="C58" s="28" t="s">
        <s:v>113</s:v>
      </s:c>
      <s:c r="D58" s="28" t="s">
        <s:v>114</s:v>
      </s:c>
      <s:c r="E58" s="15"/>
      <s:c r="F58" s="27">
        <s:v>355.1</s:v>
      </s:c>
      <s:c r="G58" s="25" t="str">
        <s:f validation_="true">IF(E58="","",F58*E58)</s:f>
        <s:v/>
      </s:c>
      <s:c r="H58" s="12"/>
    </s:row>
    <s:row r="59" spans="1:36" s="3" customFormat="1" ht="61.5" customHeight="1" outlineLevel="2">
      <s:c r="A59" s="8"/>
      <s:c r="B59" s="30"/>
      <s:c r="C59" s="30" t="s">
        <s:v>115</s:v>
      </s:c>
      <s:c r="D59" s="19"/>
      <s:c r="E59" s="14"/>
      <s:c r="F59" s="24"/>
      <s:c r="G59" s="25" t="str">
        <s:f validation_="true">IF(E59="","",F59*E59)</s:f>
        <s:v/>
      </s:c>
      <s:c r="H59" s="8"/>
      <s:c r="I59" s="5"/>
      <s:c r="J59" s="8"/>
      <s:c r="K59" s="8"/>
      <s:c r="L59" s="8"/>
      <s:c r="M59" s="8"/>
      <s:c r="N59" s="8"/>
      <s:c r="O59" s="8"/>
      <s:c r="P59" s="8"/>
      <s:c r="Q59" s="8"/>
      <s:c r="R59" s="8"/>
      <s:c r="S59" s="8"/>
      <s:c r="T59" s="8"/>
      <s:c r="U59" s="8"/>
      <s:c r="V59" s="8"/>
      <s:c r="W59" s="8"/>
      <s:c r="X59" s="8"/>
      <s:c r="Y59" s="8"/>
      <s:c r="Z59" s="8"/>
      <s:c r="AA59" s="8"/>
      <s:c r="AB59" s="8"/>
      <s:c r="AC59" s="8"/>
      <s:c r="AD59" s="8"/>
      <s:c r="AE59" s="8"/>
      <s:c r="AF59" s="8"/>
      <s:c r="AG59" s="8"/>
      <s:c r="AH59" s="8"/>
      <s:c r="AI59" s="8"/>
      <s:c r="AJ59" s="8"/>
    </s:row>
    <s:row r="60" spans="1:36" ht="23.1" customHeight="1" outlineLevel="3">
      <s:c r="B60" s="28" t="s">
        <s:v>116</s:v>
      </s:c>
      <s:c r="C60" s="28" t="s">
        <s:v>117</s:v>
      </s:c>
      <s:c r="D60" s="28" t="s">
        <s:v>118</s:v>
      </s:c>
      <s:c r="E60" s="15"/>
      <s:c r="F60" s="27">
        <s:v>39.4</s:v>
      </s:c>
      <s:c r="G60" s="25" t="str">
        <s:f validation_="true">IF(E60="","",F60*E60)</s:f>
        <s:v/>
      </s:c>
      <s:c r="H60" s="12"/>
    </s:row>
    <s:row r="61" spans="1:36" ht="23.1" customHeight="1" outlineLevel="3">
      <s:c r="B61" s="28" t="s">
        <s:v>119</s:v>
      </s:c>
      <s:c r="C61" s="28" t="s">
        <s:v>120</s:v>
      </s:c>
      <s:c r="D61" s="28" t="s">
        <s:v>121</s:v>
      </s:c>
      <s:c r="E61" s="15"/>
      <s:c r="F61" s="27">
        <s:v>42</s:v>
      </s:c>
      <s:c r="G61" s="25" t="str">
        <s:f validation_="true">IF(E61="","",F61*E61)</s:f>
        <s:v/>
      </s:c>
      <s:c r="H61" s="12"/>
    </s:row>
    <s:row r="62" spans="1:36" ht="23.1" customHeight="1" outlineLevel="3">
      <s:c r="B62" s="28" t="s">
        <s:v>122</s:v>
      </s:c>
      <s:c r="C62" s="28" t="s">
        <s:v>123</s:v>
      </s:c>
      <s:c r="D62" s="28" t="s">
        <s:v>124</s:v>
      </s:c>
      <s:c r="E62" s="15"/>
      <s:c r="F62" s="27">
        <s:v>49.65</s:v>
      </s:c>
      <s:c r="G62" s="25" t="str">
        <s:f validation_="true">IF(E62="","",F62*E62)</s:f>
        <s:v/>
      </s:c>
      <s:c r="H62" s="12"/>
    </s:row>
    <s:row r="63" spans="1:36" ht="23.1" customHeight="1" outlineLevel="3">
      <s:c r="B63" s="28" t="s">
        <s:v>125</s:v>
      </s:c>
      <s:c r="C63" s="28" t="s">
        <s:v>126</s:v>
      </s:c>
      <s:c r="D63" s="28" t="s">
        <s:v>127</s:v>
      </s:c>
      <s:c r="E63" s="15"/>
      <s:c r="F63" s="27">
        <s:v>49.9</s:v>
      </s:c>
      <s:c r="G63" s="25" t="str">
        <s:f validation_="true">IF(E63="","",F63*E63)</s:f>
        <s:v/>
      </s:c>
      <s:c r="H63" s="12"/>
    </s:row>
    <s:row r="64" spans="1:36" ht="23.1" customHeight="1" outlineLevel="3">
      <s:c r="B64" s="28" t="s">
        <s:v>128</s:v>
      </s:c>
      <s:c r="C64" s="28" t="s">
        <s:v>129</s:v>
      </s:c>
      <s:c r="D64" s="28" t="s">
        <s:v>130</s:v>
      </s:c>
      <s:c r="E64" s="15"/>
      <s:c r="F64" s="27">
        <s:v>73.5</s:v>
      </s:c>
      <s:c r="G64" s="25" t="str">
        <s:f validation_="true">IF(E64="","",F64*E64)</s:f>
        <s:v/>
      </s:c>
      <s:c r="H64" s="12"/>
    </s:row>
    <s:row r="65" spans="1:36" ht="23.1" customHeight="1" outlineLevel="3">
      <s:c r="B65" s="28" t="s">
        <s:v>131</s:v>
      </s:c>
      <s:c r="C65" s="28" t="s">
        <s:v>132</s:v>
      </s:c>
      <s:c r="D65" s="28" t="s">
        <s:v>133</s:v>
      </s:c>
      <s:c r="E65" s="15"/>
      <s:c r="F65" s="27">
        <s:v>101.1</s:v>
      </s:c>
      <s:c r="G65" s="25" t="str">
        <s:f validation_="true">IF(E65="","",F65*E65)</s:f>
        <s:v/>
      </s:c>
      <s:c r="H65" s="12"/>
    </s:row>
    <s:row r="66" spans="1:36" ht="23.1" customHeight="1" outlineLevel="3">
      <s:c r="B66" s="28" t="s">
        <s:v>134</s:v>
      </s:c>
      <s:c r="C66" s="28" t="s">
        <s:v>135</s:v>
      </s:c>
      <s:c r="D66" s="28" t="s">
        <s:v>136</s:v>
      </s:c>
      <s:c r="E66" s="15"/>
      <s:c r="F66" s="27">
        <s:v>146.05000000000001</s:v>
      </s:c>
      <s:c r="G66" s="25" t="str">
        <s:f validation_="true">IF(E66="","",F66*E66)</s:f>
        <s:v/>
      </s:c>
      <s:c r="H66" s="12"/>
    </s:row>
    <s:row r="67" spans="1:36" ht="23.1" customHeight="1" outlineLevel="3">
      <s:c r="B67" s="28" t="s">
        <s:v>137</s:v>
      </s:c>
      <s:c r="C67" s="28" t="s">
        <s:v>138</s:v>
      </s:c>
      <s:c r="D67" s="28" t="s">
        <s:v>139</s:v>
      </s:c>
      <s:c r="E67" s="15"/>
      <s:c r="F67" s="27">
        <s:v>159.69999999999999</s:v>
      </s:c>
      <s:c r="G67" s="25" t="str">
        <s:f validation_="true">IF(E67="","",F67*E67)</s:f>
        <s:v/>
      </s:c>
      <s:c r="H67" s="12"/>
    </s:row>
    <s:row r="68" spans="1:36" s="3" customFormat="1" ht="15.95" customHeight="1" outlineLevel="1">
      <s:c r="A68" s="8"/>
      <s:c r="B68" s="30" t="s">
        <s:v>140</s:v>
      </s:c>
      <s:c r="C68" s="19"/>
      <s:c r="D68" s="19"/>
      <s:c r="E68" s="14"/>
      <s:c r="F68" s="24"/>
      <s:c r="G68" s="25" t="str">
        <s:f validation_="true">IF(E68="","",F68*E68)</s:f>
        <s:v/>
      </s:c>
      <s:c r="H68" s="8"/>
      <s:c r="I68" s="5"/>
      <s:c r="J68" s="8"/>
      <s:c r="K68" s="8"/>
      <s:c r="L68" s="8"/>
      <s:c r="M68" s="8"/>
      <s:c r="N68" s="8"/>
      <s:c r="O68" s="8"/>
      <s:c r="P68" s="8"/>
      <s:c r="Q68" s="8"/>
      <s:c r="R68" s="8"/>
      <s:c r="S68" s="8"/>
      <s:c r="T68" s="8"/>
      <s:c r="U68" s="8"/>
      <s:c r="V68" s="8"/>
      <s:c r="W68" s="8"/>
      <s:c r="X68" s="8"/>
      <s:c r="Y68" s="8"/>
      <s:c r="Z68" s="8"/>
      <s:c r="AA68" s="8"/>
      <s:c r="AB68" s="8"/>
      <s:c r="AC68" s="8"/>
      <s:c r="AD68" s="8"/>
      <s:c r="AE68" s="8"/>
      <s:c r="AF68" s="8"/>
      <s:c r="AG68" s="8"/>
      <s:c r="AH68" s="8"/>
      <s:c r="AI68" s="8"/>
      <s:c r="AJ68" s="8"/>
    </s:row>
    <s:row r="69" spans="1:36" s="3" customFormat="1" ht="62.25" customHeight="1" outlineLevel="2">
      <s:c r="A69" s="8"/>
      <s:c r="B69" s="30"/>
      <s:c r="C69" s="30" t="s">
        <s:v>141</s:v>
      </s:c>
      <s:c r="D69" s="19"/>
      <s:c r="E69" s="14"/>
      <s:c r="F69" s="24"/>
      <s:c r="G69" s="25" t="str">
        <s:f validation_="true">IF(E69="","",F69*E69)</s:f>
        <s:v/>
      </s:c>
      <s:c r="H69" s="8"/>
      <s:c r="I69" s="5"/>
      <s:c r="J69" s="8"/>
      <s:c r="K69" s="8"/>
      <s:c r="L69" s="8"/>
      <s:c r="M69" s="8"/>
      <s:c r="N69" s="8"/>
      <s:c r="O69" s="8"/>
      <s:c r="P69" s="8"/>
      <s:c r="Q69" s="8"/>
      <s:c r="R69" s="8"/>
      <s:c r="S69" s="8"/>
      <s:c r="T69" s="8"/>
      <s:c r="U69" s="8"/>
      <s:c r="V69" s="8"/>
      <s:c r="W69" s="8"/>
      <s:c r="X69" s="8"/>
      <s:c r="Y69" s="8"/>
      <s:c r="Z69" s="8"/>
      <s:c r="AA69" s="8"/>
      <s:c r="AB69" s="8"/>
      <s:c r="AC69" s="8"/>
      <s:c r="AD69" s="8"/>
      <s:c r="AE69" s="8"/>
      <s:c r="AF69" s="8"/>
      <s:c r="AG69" s="8"/>
      <s:c r="AH69" s="8"/>
      <s:c r="AI69" s="8"/>
      <s:c r="AJ69" s="8"/>
    </s:row>
    <s:row r="70" spans="1:36" ht="35.1" customHeight="1" outlineLevel="3">
      <s:c r="B70" s="28" t="s">
        <s:v>142</s:v>
      </s:c>
      <s:c r="C70" s="28" t="s">
        <s:v>143</s:v>
      </s:c>
      <s:c r="D70" s="28" t="s">
        <s:v>144</s:v>
      </s:c>
      <s:c r="E70" s="15"/>
      <s:c r="F70" s="27">
        <s:v>632.45000000000005</s:v>
      </s:c>
      <s:c r="G70" s="25" t="str">
        <s:f validation_="true">IF(E70="","",F70*E70)</s:f>
        <s:v/>
      </s:c>
      <s:c r="H70" s="12"/>
    </s:row>
    <s:row r="71" spans="1:36" ht="35.1" customHeight="1" outlineLevel="3">
      <s:c r="B71" s="28" t="s">
        <s:v>145</s:v>
      </s:c>
      <s:c r="C71" s="28" t="s">
        <s:v>146</s:v>
      </s:c>
      <s:c r="D71" s="28" t="s">
        <s:v>147</s:v>
      </s:c>
      <s:c r="E71" s="15"/>
      <s:c r="F71" s="27">
        <s:v>52.2</s:v>
      </s:c>
      <s:c r="G71" s="25" t="str">
        <s:f validation_="true">IF(E71="","",F71*E71)</s:f>
        <s:v/>
      </s:c>
      <s:c r="H71" s="12"/>
    </s:row>
    <s:row r="72" spans="1:36" ht="35.1" customHeight="1" outlineLevel="3">
      <s:c r="B72" s="28" t="s">
        <s:v>145</s:v>
      </s:c>
      <s:c r="C72" s="28" t="s">
        <s:v>146</s:v>
      </s:c>
      <s:c r="D72" s="28" t="s">
        <s:v>147</s:v>
      </s:c>
      <s:c r="E72" s="15"/>
      <s:c r="F72" s="27">
        <s:v>52.2</s:v>
      </s:c>
      <s:c r="G72" s="25" t="str">
        <s:f validation_="true">IF(E72="","",F72*E72)</s:f>
        <s:v/>
      </s:c>
      <s:c r="H72" s="12"/>
    </s:row>
    <s:row r="73" spans="1:36" ht="35.1" customHeight="1" outlineLevel="3">
      <s:c r="B73" s="28" t="s">
        <s:v>148</s:v>
      </s:c>
      <s:c r="C73" s="28" t="s">
        <s:v>149</s:v>
      </s:c>
      <s:c r="D73" s="28" t="s">
        <s:v>150</s:v>
      </s:c>
      <s:c r="E73" s="15"/>
      <s:c r="F73" s="27">
        <s:v>484.3</s:v>
      </s:c>
      <s:c r="G73" s="25" t="str">
        <s:f validation_="true">IF(E73="","",F73*E73)</s:f>
        <s:v/>
      </s:c>
      <s:c r="H73" s="12"/>
    </s:row>
    <s:row r="74" spans="1:36" ht="35.1" customHeight="1" outlineLevel="3">
      <s:c r="B74" s="28" t="s">
        <s:v>151</s:v>
      </s:c>
      <s:c r="C74" s="28" t="s">
        <s:v>152</s:v>
      </s:c>
      <s:c r="D74" s="28" t="s">
        <s:v>153</s:v>
      </s:c>
      <s:c r="E74" s="15"/>
      <s:c r="F74" s="27">
        <s:v>730.35</s:v>
      </s:c>
      <s:c r="G74" s="25" t="str">
        <s:f validation_="true">IF(E74="","",F74*E74)</s:f>
        <s:v/>
      </s:c>
      <s:c r="H74" s="12"/>
    </s:row>
    <s:row r="75" spans="1:36" ht="35.1" customHeight="1" outlineLevel="3">
      <s:c r="B75" s="28" t="s">
        <s:v>154</s:v>
      </s:c>
      <s:c r="C75" s="28" t="s">
        <s:v>155</s:v>
      </s:c>
      <s:c r="D75" s="28" t="s">
        <s:v>156</s:v>
      </s:c>
      <s:c r="E75" s="15"/>
      <s:c r="F75" s="27">
        <s:v>126.5</s:v>
      </s:c>
      <s:c r="G75" s="25" t="str">
        <s:f validation_="true">IF(E75="","",F75*E75)</s:f>
        <s:v/>
      </s:c>
      <s:c r="H75" s="12"/>
    </s:row>
    <s:row r="76" spans="1:36" ht="35.1" customHeight="1" outlineLevel="3">
      <s:c r="B76" s="28" t="s">
        <s:v>157</s:v>
      </s:c>
      <s:c r="C76" s="28" t="s">
        <s:v>158</s:v>
      </s:c>
      <s:c r="D76" s="28" t="s">
        <s:v>159</s:v>
      </s:c>
      <s:c r="E76" s="15"/>
      <s:c r="F76" s="27">
        <s:v>82.4</s:v>
      </s:c>
      <s:c r="G76" s="25" t="str">
        <s:f validation_="true">IF(E76="","",F76*E76)</s:f>
        <s:v/>
      </s:c>
      <s:c r="H76" s="12"/>
    </s:row>
    <s:row r="77" spans="1:36" ht="35.1" customHeight="1" outlineLevel="3">
      <s:c r="B77" s="28" t="s">
        <s:v>160</s:v>
      </s:c>
      <s:c r="C77" s="28" t="s">
        <s:v>161</s:v>
      </s:c>
      <s:c r="D77" s="28" t="s">
        <s:v>162</s:v>
      </s:c>
      <s:c r="E77" s="15"/>
      <s:c r="F77" s="27">
        <s:v>85.25</s:v>
      </s:c>
      <s:c r="G77" s="25" t="str">
        <s:f validation_="true">IF(E77="","",F77*E77)</s:f>
        <s:v/>
      </s:c>
      <s:c r="H77" s="12"/>
    </s:row>
    <s:row r="78" spans="1:36" ht="35.1" customHeight="1" outlineLevel="3">
      <s:c r="B78" s="28" t="s">
        <s:v>163</s:v>
      </s:c>
      <s:c r="C78" s="28" t="s">
        <s:v>164</s:v>
      </s:c>
      <s:c r="D78" s="28" t="s">
        <s:v>165</s:v>
      </s:c>
      <s:c r="E78" s="15"/>
      <s:c r="F78" s="27">
        <s:v>106.55</s:v>
      </s:c>
      <s:c r="G78" s="25" t="str">
        <s:f validation_="true">IF(E78="","",F78*E78)</s:f>
        <s:v/>
      </s:c>
      <s:c r="H78" s="12"/>
    </s:row>
    <s:row r="79" spans="1:36" ht="35.1" customHeight="1" outlineLevel="3">
      <s:c r="B79" s="28" t="s">
        <s:v>166</s:v>
      </s:c>
      <s:c r="C79" s="28" t="s">
        <s:v>167</s:v>
      </s:c>
      <s:c r="D79" s="28" t="s">
        <s:v>168</s:v>
      </s:c>
      <s:c r="E79" s="15"/>
      <s:c r="F79" s="27">
        <s:v>284.64999999999998</s:v>
      </s:c>
      <s:c r="G79" s="25" t="str">
        <s:f validation_="true">IF(E79="","",F79*E79)</s:f>
        <s:v/>
      </s:c>
      <s:c r="H79" s="12"/>
    </s:row>
    <s:row r="80" spans="1:36" ht="35.1" customHeight="1" outlineLevel="3">
      <s:c r="B80" s="28" t="s">
        <s:v>169</s:v>
      </s:c>
      <s:c r="C80" s="28" t="s">
        <s:v>170</s:v>
      </s:c>
      <s:c r="D80" s="28" t="s">
        <s:v>171</s:v>
      </s:c>
      <s:c r="E80" s="15"/>
      <s:c r="F80" s="27">
        <s:v>189.75</s:v>
      </s:c>
      <s:c r="G80" s="25" t="str">
        <s:f validation_="true">IF(E80="","",F80*E80)</s:f>
        <s:v/>
      </s:c>
      <s:c r="H80" s="12"/>
    </s:row>
    <s:row r="81" spans="1:36" ht="23.1" customHeight="1" outlineLevel="3">
      <s:c r="B81" s="28" t="s">
        <s:v>172</s:v>
      </s:c>
      <s:c r="C81" s="28" t="s">
        <s:v>173</s:v>
      </s:c>
      <s:c r="D81" s="28" t="s">
        <s:v>174</s:v>
      </s:c>
      <s:c r="E81" s="15"/>
      <s:c r="F81" s="27">
        <s:v>326.75</s:v>
      </s:c>
      <s:c r="G81" s="25" t="str">
        <s:f validation_="true">IF(E81="","",F81*E81)</s:f>
        <s:v/>
      </s:c>
      <s:c r="H81" s="12"/>
    </s:row>
    <s:row r="82" spans="1:36" ht="23.1" customHeight="1" outlineLevel="3">
      <s:c r="B82" s="28" t="s">
        <s:v>172</s:v>
      </s:c>
      <s:c r="C82" s="28" t="s">
        <s:v>173</s:v>
      </s:c>
      <s:c r="D82" s="28" t="s">
        <s:v>174</s:v>
      </s:c>
      <s:c r="E82" s="15"/>
      <s:c r="F82" s="27">
        <s:v>326.75</s:v>
      </s:c>
      <s:c r="G82" s="25" t="str">
        <s:f validation_="true">IF(E82="","",F82*E82)</s:f>
        <s:v/>
      </s:c>
      <s:c r="H82" s="12"/>
    </s:row>
    <s:row r="83" spans="1:36" ht="35.1" customHeight="1" outlineLevel="3">
      <s:c r="B83" s="28" t="s">
        <s:v>175</s:v>
      </s:c>
      <s:c r="C83" s="28" t="s">
        <s:v>176</s:v>
      </s:c>
      <s:c r="D83" s="28" t="s">
        <s:v>177</s:v>
      </s:c>
      <s:c r="E83" s="15"/>
      <s:c r="F83" s="27">
        <s:v>474.35</s:v>
      </s:c>
      <s:c r="G83" s="25" t="str">
        <s:f validation_="true">IF(E83="","",F83*E83)</s:f>
        <s:v/>
      </s:c>
      <s:c r="H83" s="12"/>
    </s:row>
    <s:row r="84" spans="1:36" ht="23.1" customHeight="1" outlineLevel="3">
      <s:c r="B84" s="28" t="s">
        <s:v>178</s:v>
      </s:c>
      <s:c r="C84" s="28" t="s">
        <s:v>179</s:v>
      </s:c>
      <s:c r="D84" s="28" t="s">
        <s:v>180</s:v>
      </s:c>
      <s:c r="E84" s="15"/>
      <s:c r="F84" s="27">
        <s:v>363.7</s:v>
      </s:c>
      <s:c r="G84" s="25" t="str">
        <s:f validation_="true">IF(E84="","",F84*E84)</s:f>
        <s:v/>
      </s:c>
      <s:c r="H84" s="12"/>
    </s:row>
    <s:row r="85" spans="1:36" ht="23.1" customHeight="1" outlineLevel="3">
      <s:c r="B85" s="28" t="s">
        <s:v>181</s:v>
      </s:c>
      <s:c r="C85" s="28" t="s">
        <s:v>182</s:v>
      </s:c>
      <s:c r="D85" s="28" t="s">
        <s:v>183</s:v>
      </s:c>
      <s:c r="E85" s="15"/>
      <s:c r="F85" s="25">
        <s:v>1185.8499999999999</s:v>
      </s:c>
      <s:c r="G85" s="25" t="str">
        <s:f validation_="true">IF(E85="","",F85*E85)</s:f>
        <s:v/>
      </s:c>
      <s:c r="H85" s="12"/>
    </s:row>
    <s:row r="86" spans="1:36" ht="23.1" customHeight="1" outlineLevel="3">
      <s:c r="B86" s="28" t="s">
        <s:v>184</s:v>
      </s:c>
      <s:c r="C86" s="28" t="s">
        <s:v>185</s:v>
      </s:c>
      <s:c r="D86" s="28" t="s">
        <s:v>186</s:v>
      </s:c>
      <s:c r="E86" s="15"/>
      <s:c r="F86" s="27">
        <s:v>481.9</s:v>
      </s:c>
      <s:c r="G86" s="25" t="str">
        <s:f validation_="true">IF(E86="","",F86*E86)</s:f>
        <s:v/>
      </s:c>
      <s:c r="H86" s="12"/>
    </s:row>
    <s:row r="87" spans="1:36" s="3" customFormat="1" ht="66" customHeight="1" outlineLevel="2">
      <s:c r="A87" s="8"/>
      <s:c r="B87" s="30"/>
      <s:c r="C87" s="30" t="s">
        <s:v>187</s:v>
      </s:c>
      <s:c r="D87" s="19"/>
      <s:c r="E87" s="14"/>
      <s:c r="F87" s="24"/>
      <s:c r="G87" s="25" t="str">
        <s:f validation_="true">IF(E87="","",F87*E87)</s:f>
        <s:v/>
      </s:c>
      <s:c r="H87" s="8"/>
      <s:c r="I87" s="5"/>
      <s:c r="J87" s="8"/>
      <s:c r="K87" s="8"/>
      <s:c r="L87" s="8"/>
      <s:c r="M87" s="8"/>
      <s:c r="N87" s="8"/>
      <s:c r="O87" s="8"/>
      <s:c r="P87" s="8"/>
      <s:c r="Q87" s="8"/>
      <s:c r="R87" s="8"/>
      <s:c r="S87" s="8"/>
      <s:c r="T87" s="8"/>
      <s:c r="U87" s="8"/>
      <s:c r="V87" s="8"/>
      <s:c r="W87" s="8"/>
      <s:c r="X87" s="8"/>
      <s:c r="Y87" s="8"/>
      <s:c r="Z87" s="8"/>
      <s:c r="AA87" s="8"/>
      <s:c r="AB87" s="8"/>
      <s:c r="AC87" s="8"/>
      <s:c r="AD87" s="8"/>
      <s:c r="AE87" s="8"/>
      <s:c r="AF87" s="8"/>
      <s:c r="AG87" s="8"/>
      <s:c r="AH87" s="8"/>
      <s:c r="AI87" s="8"/>
      <s:c r="AJ87" s="8"/>
    </s:row>
    <s:row r="88" spans="1:36" ht="35.1" customHeight="1" outlineLevel="3">
      <s:c r="B88" s="28" t="s">
        <s:v>188</s:v>
      </s:c>
      <s:c r="C88" s="28" t="s">
        <s:v>189</s:v>
      </s:c>
      <s:c r="D88" s="28" t="s">
        <s:v>190</s:v>
      </s:c>
      <s:c r="E88" s="15"/>
      <s:c r="F88" s="25">
        <s:v>2097.1</s:v>
      </s:c>
      <s:c r="G88" s="25" t="str">
        <s:f validation_="true">IF(E88="","",F88*E88)</s:f>
        <s:v/>
      </s:c>
      <s:c r="H88" s="12"/>
    </s:row>
    <s:row r="89" spans="1:36" ht="35.1" customHeight="1" outlineLevel="3">
      <s:c r="B89" s="28" t="s">
        <s:v>191</s:v>
      </s:c>
      <s:c r="C89" s="28" t="s">
        <s:v>192</s:v>
      </s:c>
      <s:c r="D89" s="28" t="s">
        <s:v>193</s:v>
      </s:c>
      <s:c r="E89" s="15"/>
      <s:c r="F89" s="27">
        <s:v>852.4</s:v>
      </s:c>
      <s:c r="G89" s="25" t="str">
        <s:f validation_="true">IF(E89="","",F89*E89)</s:f>
        <s:v/>
      </s:c>
      <s:c r="H89" s="12"/>
    </s:row>
    <s:row r="90" spans="1:36" ht="23.1" customHeight="1" outlineLevel="3">
      <s:c r="B90" s="28" t="s">
        <s:v>194</s:v>
      </s:c>
      <s:c r="C90" s="28" t="s">
        <s:v>195</s:v>
      </s:c>
      <s:c r="D90" s="28" t="s">
        <s:v>196</s:v>
      </s:c>
      <s:c r="E90" s="15"/>
      <s:c r="F90" s="25">
        <s:v>1394.55</s:v>
      </s:c>
      <s:c r="G90" s="25" t="str">
        <s:f validation_="true">IF(E90="","",F90*E90)</s:f>
        <s:v/>
      </s:c>
      <s:c r="H90" s="12"/>
    </s:row>
    <s:row r="91" spans="1:36" ht="23.1" customHeight="1" outlineLevel="3">
      <s:c r="B91" s="28" t="s">
        <s:v>197</s:v>
      </s:c>
      <s:c r="C91" s="28" t="s">
        <s:v>198</s:v>
      </s:c>
      <s:c r="D91" s="28" t="s">
        <s:v>199</s:v>
      </s:c>
      <s:c r="E91" s="15"/>
      <s:c r="F91" s="27">
        <s:v>332.25</s:v>
      </s:c>
      <s:c r="G91" s="25" t="str">
        <s:f validation_="true">IF(E91="","",F91*E91)</s:f>
        <s:v/>
      </s:c>
      <s:c r="H91" s="12"/>
    </s:row>
    <s:row r="92" spans="1:36" ht="23.1" customHeight="1" outlineLevel="3">
      <s:c r="B92" s="28" t="s">
        <s:v>200</s:v>
      </s:c>
      <s:c r="C92" s="28" t="s">
        <s:v>201</s:v>
      </s:c>
      <s:c r="D92" s="28" t="s">
        <s:v>199</s:v>
      </s:c>
      <s:c r="E92" s="15"/>
      <s:c r="F92" s="27">
        <s:v>984.95</s:v>
      </s:c>
      <s:c r="G92" s="25" t="str">
        <s:f validation_="true">IF(E92="","",F92*E92)</s:f>
        <s:v/>
      </s:c>
      <s:c r="H92" s="12"/>
    </s:row>
    <s:row r="93" spans="1:36" ht="23.1" customHeight="1" outlineLevel="3">
      <s:c r="B93" s="28" t="s">
        <s:v>202</s:v>
      </s:c>
      <s:c r="C93" s="28" t="s">
        <s:v>203</s:v>
      </s:c>
      <s:c r="D93" s="28" t="s">
        <s:v>204</s:v>
      </s:c>
      <s:c r="E93" s="15"/>
      <s:c r="F93" s="25">
        <s:v>1204.7</s:v>
      </s:c>
      <s:c r="G93" s="25" t="str">
        <s:f validation_="true">IF(E93="","",F93*E93)</s:f>
        <s:v/>
      </s:c>
      <s:c r="H93" s="12"/>
    </s:row>
    <s:row r="94" spans="1:36" ht="23.1" customHeight="1" outlineLevel="3">
      <s:c r="B94" s="28" t="s">
        <s:v>205</s:v>
      </s:c>
      <s:c r="C94" s="28" t="s">
        <s:v>206</s:v>
      </s:c>
      <s:c r="D94" s="28" t="s">
        <s:v>207</s:v>
      </s:c>
      <s:c r="E94" s="15"/>
      <s:c r="F94" s="25">
        <s:v>2124.9499999999998</s:v>
      </s:c>
      <s:c r="G94" s="25" t="str">
        <s:f validation_="true">IF(E94="","",F94*E94)</s:f>
        <s:v/>
      </s:c>
      <s:c r="H94" s="12"/>
    </s:row>
    <s:row r="95" spans="1:36" ht="35.1" customHeight="1" outlineLevel="3">
      <s:c r="B95" s="28" t="s">
        <s:v>208</s:v>
      </s:c>
      <s:c r="C95" s="28" t="s">
        <s:v>209</s:v>
      </s:c>
      <s:c r="D95" s="28" t="s">
        <s:v>210</s:v>
      </s:c>
      <s:c r="E95" s="15"/>
      <s:c r="F95" s="27">
        <s:v>270.39999999999998</s:v>
      </s:c>
      <s:c r="G95" s="25" t="str">
        <s:f validation_="true">IF(E95="","",F95*E95)</s:f>
        <s:v/>
      </s:c>
      <s:c r="H95" s="12"/>
    </s:row>
    <s:row r="96" spans="1:36" ht="23.1" customHeight="1" outlineLevel="3">
      <s:c r="B96" s="28" t="s">
        <s:v>211</s:v>
      </s:c>
      <s:c r="C96" s="28" t="s">
        <s:v>212</s:v>
      </s:c>
      <s:c r="D96" s="28" t="s">
        <s:v>213</s:v>
      </s:c>
      <s:c r="E96" s="15"/>
      <s:c r="F96" s="27">
        <s:v>227.3</s:v>
      </s:c>
      <s:c r="G96" s="25" t="str">
        <s:f validation_="true">IF(E96="","",F96*E96)</s:f>
        <s:v/>
      </s:c>
      <s:c r="H96" s="12"/>
    </s:row>
    <s:row r="97" spans="1:36" ht="35.1" customHeight="1" outlineLevel="3">
      <s:c r="B97" s="28" t="s">
        <s:v>214</s:v>
      </s:c>
      <s:c r="C97" s="28" t="s">
        <s:v>215</s:v>
      </s:c>
      <s:c r="D97" s="28" t="s">
        <s:v>216</s:v>
      </s:c>
      <s:c r="E97" s="15"/>
      <s:c r="F97" s="27">
        <s:v>677.65</s:v>
      </s:c>
      <s:c r="G97" s="25" t="str">
        <s:f validation_="true">IF(E97="","",F97*E97)</s:f>
        <s:v/>
      </s:c>
      <s:c r="H97" s="12"/>
    </s:row>
    <s:row r="98" spans="1:36" ht="35.1" customHeight="1" outlineLevel="3">
      <s:c r="B98" s="28" t="s">
        <s:v>217</s:v>
      </s:c>
      <s:c r="C98" s="28" t="s">
        <s:v>218</s:v>
      </s:c>
      <s:c r="D98" s="28" t="s">
        <s:v>219</s:v>
      </s:c>
      <s:c r="E98" s="15"/>
      <s:c r="F98" s="27">
        <s:v>573.65</s:v>
      </s:c>
      <s:c r="G98" s="25" t="str">
        <s:f validation_="true">IF(E98="","",F98*E98)</s:f>
        <s:v/>
      </s:c>
      <s:c r="H98" s="12"/>
    </s:row>
    <s:row r="99" spans="1:36" ht="35.1" customHeight="1" outlineLevel="3">
      <s:c r="B99" s="28" t="s">
        <s:v>220</s:v>
      </s:c>
      <s:c r="C99" s="28" t="s">
        <s:v>221</s:v>
      </s:c>
      <s:c r="D99" s="28" t="s">
        <s:v>222</s:v>
      </s:c>
      <s:c r="E99" s="15"/>
      <s:c r="F99" s="27">
        <s:v>691.85</s:v>
      </s:c>
      <s:c r="G99" s="25" t="str">
        <s:f validation_="true">IF(E99="","",F99*E99)</s:f>
        <s:v/>
      </s:c>
      <s:c r="H99" s="12"/>
    </s:row>
    <s:row r="100" spans="1:36" ht="23.1" customHeight="1" outlineLevel="3">
      <s:c r="B100" s="28" t="s">
        <s:v>223</s:v>
      </s:c>
      <s:c r="C100" s="28" t="s">
        <s:v>224</s:v>
      </s:c>
      <s:c r="D100" s="28" t="s">
        <s:v>225</s:v>
      </s:c>
      <s:c r="E100" s="15"/>
      <s:c r="F100" s="25">
        <s:v>1944.2</s:v>
      </s:c>
      <s:c r="G100" s="25" t="str">
        <s:f validation_="true">IF(E100="","",F100*E100)</s:f>
        <s:v/>
      </s:c>
      <s:c r="H100" s="12"/>
    </s:row>
    <s:row r="101" spans="1:36" ht="23.1" customHeight="1" outlineLevel="3">
      <s:c r="B101" s="28" t="s">
        <s:v>226</s:v>
      </s:c>
      <s:c r="C101" s="28" t="s">
        <s:v>227</s:v>
      </s:c>
      <s:c r="D101" s="28" t="s">
        <s:v>228</s:v>
      </s:c>
      <s:c r="E101" s="15"/>
      <s:c r="F101" s="27">
        <s:v>764.55</s:v>
      </s:c>
      <s:c r="G101" s="25" t="str">
        <s:f validation_="true">IF(E101="","",F101*E101)</s:f>
        <s:v/>
      </s:c>
      <s:c r="H101" s="12"/>
    </s:row>
    <s:row r="102" spans="1:36" ht="23.1" customHeight="1" outlineLevel="3">
      <s:c r="B102" s="28" t="s">
        <s:v>229</s:v>
      </s:c>
      <s:c r="C102" s="28" t="s">
        <s:v>230</s:v>
      </s:c>
      <s:c r="D102" s="28" t="s">
        <s:v>231</s:v>
      </s:c>
      <s:c r="E102" s="15"/>
      <s:c r="F102" s="25">
        <s:v>1102.75</s:v>
      </s:c>
      <s:c r="G102" s="25" t="str">
        <s:f validation_="true">IF(E102="","",F102*E102)</s:f>
        <s:v/>
      </s:c>
      <s:c r="H102" s="12"/>
    </s:row>
    <s:row r="103" spans="1:36" ht="35.1" customHeight="1" outlineLevel="3">
      <s:c r="B103" s="28" t="s">
        <s:v>232</s:v>
      </s:c>
      <s:c r="C103" s="28" t="s">
        <s:v>233</s:v>
      </s:c>
      <s:c r="D103" s="28" t="s">
        <s:v>234</s:v>
      </s:c>
      <s:c r="E103" s="15"/>
      <s:c r="F103" s="25">
        <s:v>879.45</s:v>
      </s:c>
      <s:c r="G103" s="25" t="str">
        <s:f validation_="true">IF(E103="","",F103*E103)</s:f>
        <s:v/>
      </s:c>
      <s:c r="H103" s="12"/>
    </s:row>
    <s:row r="104" spans="1:36" s="3" customFormat="1" ht="60.75" customHeight="1" outlineLevel="2">
      <s:c r="A104" s="8"/>
      <s:c r="B104" s="30"/>
      <s:c r="C104" s="30" t="s">
        <s:v>235</s:v>
      </s:c>
      <s:c r="D104" s="19"/>
      <s:c r="E104" s="14"/>
      <s:c r="F104" s="24"/>
      <s:c r="G104" s="25" t="str">
        <s:f validation_="true">IF(E104="","",F104*E104)</s:f>
        <s:v/>
      </s:c>
      <s:c r="H104" s="8"/>
      <s:c r="I104" s="5"/>
      <s:c r="J104" s="8"/>
      <s:c r="K104" s="8"/>
      <s:c r="L104" s="8"/>
      <s:c r="M104" s="8"/>
      <s:c r="N104" s="8"/>
      <s:c r="O104" s="8"/>
      <s:c r="P104" s="8"/>
      <s:c r="Q104" s="8"/>
      <s:c r="R104" s="8"/>
      <s:c r="S104" s="8"/>
      <s:c r="T104" s="8"/>
      <s:c r="U104" s="8"/>
      <s:c r="V104" s="8"/>
      <s:c r="W104" s="8"/>
      <s:c r="X104" s="8"/>
      <s:c r="Y104" s="8"/>
      <s:c r="Z104" s="8"/>
      <s:c r="AA104" s="8"/>
      <s:c r="AB104" s="8"/>
      <s:c r="AC104" s="8"/>
      <s:c r="AD104" s="8"/>
      <s:c r="AE104" s="8"/>
      <s:c r="AF104" s="8"/>
      <s:c r="AG104" s="8"/>
      <s:c r="AH104" s="8"/>
      <s:c r="AI104" s="8"/>
      <s:c r="AJ104" s="8"/>
    </s:row>
    <s:row r="105" spans="1:36" ht="23.1" customHeight="1" outlineLevel="3">
      <s:c r="B105" s="28" t="s">
        <s:v>236</s:v>
      </s:c>
      <s:c r="C105" s="28" t="s">
        <s:v>237</s:v>
      </s:c>
      <s:c r="D105" s="28" t="s">
        <s:v>238</s:v>
      </s:c>
      <s:c r="E105" s="15"/>
      <s:c r="F105" s="27">
        <s:v>180.15</s:v>
      </s:c>
      <s:c r="G105" s="25" t="str">
        <s:f validation_="true">IF(E105="","",F105*E105)</s:f>
        <s:v/>
      </s:c>
      <s:c r="H105" s="12"/>
    </s:row>
    <s:row r="106" spans="1:36" ht="23.1" customHeight="1" outlineLevel="3">
      <s:c r="B106" s="28" t="s">
        <s:v>239</s:v>
      </s:c>
      <s:c r="C106" s="28" t="s">
        <s:v>240</s:v>
      </s:c>
      <s:c r="D106" s="28" t="s">
        <s:v>241</s:v>
      </s:c>
      <s:c r="E106" s="15"/>
      <s:c r="F106" s="27">
        <s:v>201.2</s:v>
      </s:c>
      <s:c r="G106" s="25" t="str">
        <s:f validation_="true">IF(E106="","",F106*E106)</s:f>
        <s:v/>
      </s:c>
      <s:c r="H106" s="12"/>
    </s:row>
    <s:row r="107" spans="1:36" ht="23.1" customHeight="1" outlineLevel="3">
      <s:c r="B107" s="28" t="s">
        <s:v>242</s:v>
      </s:c>
      <s:c r="C107" s="28" t="s">
        <s:v>243</s:v>
      </s:c>
      <s:c r="D107" s="28" t="s">
        <s:v>244</s:v>
      </s:c>
      <s:c r="E107" s="15"/>
      <s:c r="F107" s="27">
        <s:v>395.3</s:v>
      </s:c>
      <s:c r="G107" s="25" t="str">
        <s:f validation_="true">IF(E107="","",F107*E107)</s:f>
        <s:v/>
      </s:c>
      <s:c r="H107" s="12"/>
    </s:row>
    <s:row r="108" spans="1:36" ht="23.1" customHeight="1" outlineLevel="3">
      <s:c r="B108" s="28" t="s">
        <s:v>245</s:v>
      </s:c>
      <s:c r="C108" s="28" t="s">
        <s:v>246</s:v>
      </s:c>
      <s:c r="D108" s="28" t="s">
        <s:v>247</s:v>
      </s:c>
      <s:c r="E108" s="15"/>
      <s:c r="F108" s="27">
        <s:v>392.85</s:v>
      </s:c>
      <s:c r="G108" s="25" t="str">
        <s:f validation_="true">IF(E108="","",F108*E108)</s:f>
        <s:v/>
      </s:c>
      <s:c r="H108" s="12"/>
    </s:row>
    <s:row r="109" spans="1:36" ht="35.1" customHeight="1" outlineLevel="3">
      <s:c r="B109" s="28" t="s">
        <s:v>248</s:v>
      </s:c>
      <s:c r="C109" s="28" t="s">
        <s:v>249</s:v>
      </s:c>
      <s:c r="D109" s="28" t="s">
        <s:v>250</s:v>
      </s:c>
      <s:c r="E109" s="15"/>
      <s:c r="F109" s="27">
        <s:v>162.65</s:v>
      </s:c>
      <s:c r="G109" s="25" t="str">
        <s:f validation_="true">IF(E109="","",F109*E109)</s:f>
        <s:v/>
      </s:c>
      <s:c r="H109" s="12"/>
    </s:row>
    <s:row r="110" spans="1:36" ht="23.1" customHeight="1" outlineLevel="3">
      <s:c r="B110" s="28" t="s">
        <s:v>251</s:v>
      </s:c>
      <s:c r="C110" s="28" t="s">
        <s:v>252</s:v>
      </s:c>
      <s:c r="D110" s="28" t="s">
        <s:v>253</s:v>
      </s:c>
      <s:c r="E110" s="15"/>
      <s:c r="F110" s="27">
        <s:v>162.65</s:v>
      </s:c>
      <s:c r="G110" s="25" t="str">
        <s:f validation_="true">IF(E110="","",F110*E110)</s:f>
        <s:v/>
      </s:c>
      <s:c r="H110" s="12"/>
    </s:row>
    <s:row r="111" spans="1:36" ht="23.1" customHeight="1" outlineLevel="3">
      <s:c r="B111" s="28" t="s">
        <s:v>254</s:v>
      </s:c>
      <s:c r="C111" s="28" t="s">
        <s:v>255</s:v>
      </s:c>
      <s:c r="D111" s="28" t="s">
        <s:v>256</s:v>
      </s:c>
      <s:c r="E111" s="15"/>
      <s:c r="F111" s="27">
        <s:v>610.15</s:v>
      </s:c>
      <s:c r="G111" s="25" t="str">
        <s:f validation_="true">IF(E111="","",F111*E111)</s:f>
        <s:v/>
      </s:c>
      <s:c r="H111" s="12"/>
    </s:row>
    <s:row r="112" spans="1:36" ht="23.1" customHeight="1" outlineLevel="3">
      <s:c r="B112" s="28" t="s">
        <s:v>257</s:v>
      </s:c>
      <s:c r="C112" s="28" t="s">
        <s:v>258</s:v>
      </s:c>
      <s:c r="D112" s="28" t="s">
        <s:v>259</s:v>
      </s:c>
      <s:c r="E112" s="15"/>
      <s:c r="F112" s="27">
        <s:v>300.7</s:v>
      </s:c>
      <s:c r="G112" s="25" t="str">
        <s:f validation_="true">IF(E112="","",F112*E112)</s:f>
        <s:v/>
      </s:c>
      <s:c r="H112" s="12"/>
    </s:row>
    <s:row r="113" spans="2:8" ht="23.1" customHeight="1" outlineLevel="3">
      <s:c r="B113" s="28" t="s">
        <s:v>260</s:v>
      </s:c>
      <s:c r="C113" s="28" t="s">
        <s:v>261</s:v>
      </s:c>
      <s:c r="D113" s="28" t="s">
        <s:v>262</s:v>
      </s:c>
      <s:c r="E113" s="15"/>
      <s:c r="F113" s="27">
        <s:v>260.10000000000002</s:v>
      </s:c>
      <s:c r="G113" s="25" t="str">
        <s:f validation_="true">IF(E113="","",F113*E113)</s:f>
        <s:v/>
      </s:c>
      <s:c r="H113" s="12"/>
    </s:row>
    <s:row r="114" spans="2:8" ht="35.1" customHeight="1" outlineLevel="3">
      <s:c r="B114" s="28" t="s">
        <s:v>263</s:v>
      </s:c>
      <s:c r="C114" s="28" t="s">
        <s:v>264</s:v>
      </s:c>
      <s:c r="D114" s="28" t="s">
        <s:v>265</s:v>
      </s:c>
      <s:c r="E114" s="15"/>
      <s:c r="F114" s="27">
        <s:v>207.4</s:v>
      </s:c>
      <s:c r="G114" s="25" t="str">
        <s:f validation_="true">IF(E114="","",F114*E114)</s:f>
        <s:v/>
      </s:c>
      <s:c r="H114" s="12"/>
    </s:row>
    <s:row r="115" spans="2:8" ht="35.1" customHeight="1" outlineLevel="3">
      <s:c r="B115" s="28" t="s">
        <s:v>266</s:v>
      </s:c>
      <s:c r="C115" s="28" t="s">
        <s:v>267</s:v>
      </s:c>
      <s:c r="D115" s="28" t="s">
        <s:v>268</s:v>
      </s:c>
      <s:c r="E115" s="15"/>
      <s:c r="F115" s="27">
        <s:v>596.9</s:v>
      </s:c>
      <s:c r="G115" s="25" t="str">
        <s:f validation_="true">IF(E115="","",F115*E115)</s:f>
        <s:v/>
      </s:c>
      <s:c r="H115" s="12"/>
    </s:row>
    <s:row r="116" spans="2:8" ht="35.1" customHeight="1" outlineLevel="3">
      <s:c r="B116" s="28" t="s">
        <s:v>269</s:v>
      </s:c>
      <s:c r="C116" s="28" t="s">
        <s:v>270</s:v>
      </s:c>
      <s:c r="D116" s="28" t="s">
        <s:v>271</s:v>
      </s:c>
      <s:c r="E116" s="15"/>
      <s:c r="F116" s="27">
        <s:v>717.9</s:v>
      </s:c>
      <s:c r="G116" s="25" t="str">
        <s:f validation_="true">IF(E116="","",F116*E116)</s:f>
        <s:v/>
      </s:c>
      <s:c r="H116" s="12"/>
    </s:row>
    <s:row r="117" spans="2:8" ht="23.1" customHeight="1" outlineLevel="3">
      <s:c r="B117" s="28" t="s">
        <s:v>272</s:v>
      </s:c>
      <s:c r="C117" s="28" t="s">
        <s:v>273</s:v>
      </s:c>
      <s:c r="D117" s="28" t="s">
        <s:v>274</s:v>
      </s:c>
      <s:c r="E117" s="15"/>
      <s:c r="F117" s="27">
        <s:v>568.25</s:v>
      </s:c>
      <s:c r="G117" s="25" t="str">
        <s:f validation_="true">IF(E117="","",F117*E117)</s:f>
        <s:v/>
      </s:c>
      <s:c r="H117" s="12"/>
    </s:row>
    <s:row r="118" spans="2:8" ht="23.1" customHeight="1" outlineLevel="3">
      <s:c r="B118" s="28" t="s">
        <s:v>275</s:v>
      </s:c>
      <s:c r="C118" s="28" t="s">
        <s:v>276</s:v>
      </s:c>
      <s:c r="D118" s="28" t="s">
        <s:v>277</s:v>
      </s:c>
      <s:c r="E118" s="15"/>
      <s:c r="F118" s="27">
        <s:v>493.5</s:v>
      </s:c>
      <s:c r="G118" s="25" t="str">
        <s:f validation_="true">IF(E118="","",F118*E118)</s:f>
        <s:v/>
      </s:c>
      <s:c r="H118" s="12"/>
    </s:row>
    <s:row r="119" spans="2:8" ht="23.1" customHeight="1" outlineLevel="3">
      <s:c r="B119" s="28" t="s">
        <s:v>278</s:v>
      </s:c>
      <s:c r="C119" s="28" t="s">
        <s:v>279</s:v>
      </s:c>
      <s:c r="D119" s="28" t="s">
        <s:v>280</s:v>
      </s:c>
      <s:c r="E119" s="15"/>
      <s:c r="F119" s="27">
        <s:v>570.6</s:v>
      </s:c>
      <s:c r="G119" s="25" t="str">
        <s:f validation_="true">IF(E119="","",F119*E119)</s:f>
        <s:v/>
      </s:c>
      <s:c r="H119" s="12"/>
    </s:row>
    <s:row r="120" spans="2:8" ht="23.1" customHeight="1" outlineLevel="3">
      <s:c r="B120" s="28" t="s">
        <s:v>281</s:v>
      </s:c>
      <s:c r="C120" s="28" t="s">
        <s:v>282</s:v>
      </s:c>
      <s:c r="D120" s="28" t="s">
        <s:v>280</s:v>
      </s:c>
      <s:c r="E120" s="15"/>
      <s:c r="F120" s="27">
        <s:v>526.1</s:v>
      </s:c>
      <s:c r="G120" s="25" t="str">
        <s:f validation_="true">IF(E120="","",F120*E120)</s:f>
        <s:v/>
      </s:c>
      <s:c r="H120" s="12"/>
    </s:row>
    <s:row r="121" spans="2:8" ht="35.1" customHeight="1" outlineLevel="3">
      <s:c r="B121" s="28" t="s">
        <s:v>283</s:v>
      </s:c>
      <s:c r="C121" s="28" t="s">
        <s:v>284</s:v>
      </s:c>
      <s:c r="D121" s="28" t="s">
        <s:v>285</s:v>
      </s:c>
      <s:c r="E121" s="15"/>
      <s:c r="F121" s="27">
        <s:v>771.2</s:v>
      </s:c>
      <s:c r="G121" s="25" t="str">
        <s:f validation_="true">IF(E121="","",F121*E121)</s:f>
        <s:v/>
      </s:c>
      <s:c r="H121" s="12"/>
    </s:row>
    <s:row r="122" spans="2:8" ht="35.1" customHeight="1" outlineLevel="3">
      <s:c r="B122" s="28" t="s">
        <s:v>286</s:v>
      </s:c>
      <s:c r="C122" s="28" t="s">
        <s:v>287</s:v>
      </s:c>
      <s:c r="D122" s="28" t="s">
        <s:v>288</s:v>
      </s:c>
      <s:c r="E122" s="15"/>
      <s:c r="F122" s="27">
        <s:v>681.9</s:v>
      </s:c>
      <s:c r="G122" s="25" t="str">
        <s:f validation_="true">IF(E122="","",F122*E122)</s:f>
        <s:v/>
      </s:c>
      <s:c r="H122" s="12"/>
    </s:row>
    <s:row r="123" spans="2:8" ht="35.1" customHeight="1" outlineLevel="3">
      <s:c r="B123" s="28" t="s">
        <s:v>289</s:v>
      </s:c>
      <s:c r="C123" s="28" t="s">
        <s:v>290</s:v>
      </s:c>
      <s:c r="D123" s="28" t="s">
        <s:v>291</s:v>
      </s:c>
      <s:c r="E123" s="15"/>
      <s:c r="F123" s="27">
        <s:v>447.95</s:v>
      </s:c>
      <s:c r="G123" s="25" t="str">
        <s:f validation_="true">IF(E123="","",F123*E123)</s:f>
        <s:v/>
      </s:c>
      <s:c r="H123" s="12"/>
    </s:row>
    <s:row r="124" spans="2:8" ht="35.1" customHeight="1" outlineLevel="3">
      <s:c r="B124" s="28" t="s">
        <s:v>292</s:v>
      </s:c>
      <s:c r="C124" s="28" t="s">
        <s:v>293</s:v>
      </s:c>
      <s:c r="D124" s="28" t="s">
        <s:v>294</s:v>
      </s:c>
      <s:c r="E124" s="15"/>
      <s:c r="F124" s="27">
        <s:v>301.35000000000002</s:v>
      </s:c>
      <s:c r="G124" s="25" t="str">
        <s:f validation_="true">IF(E124="","",F124*E124)</s:f>
        <s:v/>
      </s:c>
      <s:c r="H124" s="12"/>
    </s:row>
    <s:row r="125" spans="2:8" ht="35.1" customHeight="1" outlineLevel="3">
      <s:c r="B125" s="28" t="s">
        <s:v>295</s:v>
      </s:c>
      <s:c r="C125" s="28" t="s">
        <s:v>296</s:v>
      </s:c>
      <s:c r="D125" s="28" t="s">
        <s:v>297</s:v>
      </s:c>
      <s:c r="E125" s="15"/>
      <s:c r="F125" s="27">
        <s:v>224.15</s:v>
      </s:c>
      <s:c r="G125" s="25" t="str">
        <s:f validation_="true">IF(E125="","",F125*E125)</s:f>
        <s:v/>
      </s:c>
      <s:c r="H125" s="12"/>
    </s:row>
    <s:row r="126" spans="2:8" ht="35.1" customHeight="1" outlineLevel="3">
      <s:c r="B126" s="28" t="s">
        <s:v>298</s:v>
      </s:c>
      <s:c r="C126" s="28" t="s">
        <s:v>299</s:v>
      </s:c>
      <s:c r="D126" s="28" t="s">
        <s:v>300</s:v>
      </s:c>
      <s:c r="E126" s="15"/>
      <s:c r="F126" s="27">
        <s:v>663.6</s:v>
      </s:c>
      <s:c r="G126" s="25" t="str">
        <s:f validation_="true">IF(E126="","",F126*E126)</s:f>
        <s:v/>
      </s:c>
      <s:c r="H126" s="12"/>
    </s:row>
    <s:row r="127" spans="2:8" ht="35.1" customHeight="1" outlineLevel="3">
      <s:c r="B127" s="28" t="s">
        <s:v>301</s:v>
      </s:c>
      <s:c r="C127" s="28" t="s">
        <s:v>302</s:v>
      </s:c>
      <s:c r="D127" s="28" t="s">
        <s:v>303</s:v>
      </s:c>
      <s:c r="E127" s="15"/>
      <s:c r="F127" s="27">
        <s:v>781.35</s:v>
      </s:c>
      <s:c r="G127" s="25" t="str">
        <s:f validation_="true">IF(E127="","",F127*E127)</s:f>
        <s:v/>
      </s:c>
      <s:c r="H127" s="12"/>
    </s:row>
    <s:row r="128" spans="2:8" ht="35.1" customHeight="1" outlineLevel="3">
      <s:c r="B128" s="28" t="s">
        <s:v>304</s:v>
      </s:c>
      <s:c r="C128" s="28" t="s">
        <s:v>305</s:v>
      </s:c>
      <s:c r="D128" s="28" t="s">
        <s:v>306</s:v>
      </s:c>
      <s:c r="E128" s="15"/>
      <s:c r="F128" s="27">
        <s:v>154.65</s:v>
      </s:c>
      <s:c r="G128" s="25" t="str">
        <s:f validation_="true">IF(E128="","",F128*E128)</s:f>
        <s:v/>
      </s:c>
      <s:c r="H128" s="12"/>
    </s:row>
    <s:row r="129" spans="2:8" ht="23.1" customHeight="1" outlineLevel="3">
      <s:c r="B129" s="28" t="s">
        <s:v>307</s:v>
      </s:c>
      <s:c r="C129" s="28" t="s">
        <s:v>308</s:v>
      </s:c>
      <s:c r="D129" s="28" t="s">
        <s:v>309</s:v>
      </s:c>
      <s:c r="E129" s="15"/>
      <s:c r="F129" s="27">
        <s:v>397.75</s:v>
      </s:c>
      <s:c r="G129" s="25" t="str">
        <s:f validation_="true">IF(E129="","",F129*E129)</s:f>
        <s:v/>
      </s:c>
      <s:c r="H129" s="12"/>
    </s:row>
    <s:row r="130" spans="2:8" ht="23.1" customHeight="1" outlineLevel="3">
      <s:c r="B130" s="28" t="s">
        <s:v>310</s:v>
      </s:c>
      <s:c r="C130" s="28" t="s">
        <s:v>311</s:v>
      </s:c>
      <s:c r="D130" s="28" t="s">
        <s:v>312</s:v>
      </s:c>
      <s:c r="E130" s="15"/>
      <s:c r="F130" s="27">
        <s:v>323.85000000000002</s:v>
      </s:c>
      <s:c r="G130" s="25" t="str">
        <s:f validation_="true">IF(E130="","",F130*E130)</s:f>
        <s:v/>
      </s:c>
      <s:c r="H130" s="12"/>
    </s:row>
    <s:row r="131" spans="2:8" ht="35.1" customHeight="1" outlineLevel="3">
      <s:c r="B131" s="28" t="s">
        <s:v>313</s:v>
      </s:c>
      <s:c r="C131" s="28" t="s">
        <s:v>314</s:v>
      </s:c>
      <s:c r="D131" s="28" t="s">
        <s:v>315</s:v>
      </s:c>
      <s:c r="E131" s="15"/>
      <s:c r="F131" s="27">
        <s:v>1001.15</s:v>
      </s:c>
      <s:c r="G131" s="25" t="str">
        <s:f validation_="true">IF(E131="","",F131*E131)</s:f>
        <s:v/>
      </s:c>
      <s:c r="H131" s="12"/>
    </s:row>
    <s:row r="132" spans="2:8" ht="35.1" customHeight="1" outlineLevel="3">
      <s:c r="B132" s="28" t="s">
        <s:v>316</s:v>
      </s:c>
      <s:c r="C132" s="28" t="s">
        <s:v>317</s:v>
      </s:c>
      <s:c r="D132" s="28" t="s">
        <s:v>318</s:v>
      </s:c>
      <s:c r="E132" s="15"/>
      <s:c r="F132" s="25">
        <s:v>2983.25</s:v>
      </s:c>
      <s:c r="G132" s="25" t="str">
        <s:f validation_="true">IF(E132="","",F132*E132)</s:f>
        <s:v/>
      </s:c>
      <s:c r="H132" s="12"/>
    </s:row>
    <s:row r="133" spans="2:8" ht="23.1" customHeight="1" outlineLevel="3">
      <s:c r="B133" s="28" t="s">
        <s:v>319</s:v>
      </s:c>
      <s:c r="C133" s="28" t="s">
        <s:v>320</s:v>
      </s:c>
      <s:c r="D133" s="28" t="s">
        <s:v>321</s:v>
      </s:c>
      <s:c r="E133" s="15"/>
      <s:c r="F133" s="27">
        <s:v>945.9</s:v>
      </s:c>
      <s:c r="G133" s="25" t="str">
        <s:f validation_="true">IF(E133="","",F133*E133)</s:f>
        <s:v/>
      </s:c>
      <s:c r="H133" s="12"/>
    </s:row>
    <s:row r="134" spans="2:8" ht="35.1" customHeight="1" outlineLevel="3">
      <s:c r="B134" s="28" t="s">
        <s:v>322</s:v>
      </s:c>
      <s:c r="C134" s="28" t="s">
        <s:v>323</s:v>
      </s:c>
      <s:c r="D134" s="28" t="s">
        <s:v>324</s:v>
      </s:c>
      <s:c r="E134" s="15"/>
      <s:c r="F134" s="25">
        <s:v>1201.5</s:v>
      </s:c>
      <s:c r="G134" s="25" t="str">
        <s:f validation_="true">IF(E134="","",F134*E134)</s:f>
        <s:v/>
      </s:c>
      <s:c r="H134" s="12"/>
    </s:row>
    <s:row r="135" spans="2:8" ht="35.1" customHeight="1" outlineLevel="3">
      <s:c r="B135" s="28" t="s">
        <s:v>325</s:v>
      </s:c>
      <s:c r="C135" s="28" t="s">
        <s:v>326</s:v>
      </s:c>
      <s:c r="D135" s="28" t="s">
        <s:v>327</s:v>
      </s:c>
      <s:c r="E135" s="15"/>
      <s:c r="F135" s="27">
        <s:v>293.55</s:v>
      </s:c>
      <s:c r="G135" s="25" t="str">
        <s:f validation_="true">IF(E135="","",F135*E135)</s:f>
        <s:v/>
      </s:c>
      <s:c r="H135" s="12"/>
    </s:row>
    <s:row r="136" spans="2:8" ht="23.1" customHeight="1" outlineLevel="3">
      <s:c r="B136" s="28" t="s">
        <s:v>328</s:v>
      </s:c>
      <s:c r="C136" s="28" t="s">
        <s:v>329</s:v>
      </s:c>
      <s:c r="D136" s="28" t="s">
        <s:v>330</s:v>
      </s:c>
      <s:c r="E136" s="15"/>
      <s:c r="F136" s="27">
        <s:v>955.55</s:v>
      </s:c>
      <s:c r="G136" s="25" t="str">
        <s:f validation_="true">IF(E136="","",F136*E136)</s:f>
        <s:v/>
      </s:c>
      <s:c r="H136" s="12"/>
    </s:row>
    <s:row r="137" spans="2:8" ht="23.1" customHeight="1" outlineLevel="3">
      <s:c r="B137" s="28" t="s">
        <s:v>331</s:v>
      </s:c>
      <s:c r="C137" s="28" t="s">
        <s:v>332</s:v>
      </s:c>
      <s:c r="D137" s="28" t="s">
        <s:v>333</s:v>
      </s:c>
      <s:c r="E137" s="15"/>
      <s:c r="F137" s="27">
        <s:v>2557.1</s:v>
      </s:c>
      <s:c r="G137" s="25" t="str">
        <s:f validation_="true">IF(E137="","",F137*E137)</s:f>
        <s:v/>
      </s:c>
      <s:c r="H137" s="12"/>
    </s:row>
    <s:row r="138" spans="2:8" ht="35.1" customHeight="1" outlineLevel="3">
      <s:c r="B138" s="28" t="s">
        <s:v>334</s:v>
      </s:c>
      <s:c r="C138" s="28" t="s">
        <s:v>335</s:v>
      </s:c>
      <s:c r="D138" s="28" t="s">
        <s:v>336</s:v>
      </s:c>
      <s:c r="E138" s="15"/>
      <s:c r="F138" s="25">
        <s:v>1444.5</s:v>
      </s:c>
      <s:c r="G138" s="25" t="str">
        <s:f validation_="true">IF(E138="","",F138*E138)</s:f>
        <s:v/>
      </s:c>
      <s:c r="H138" s="12"/>
    </s:row>
    <s:row r="139" spans="2:8" ht="35.1" customHeight="1" outlineLevel="3">
      <s:c r="B139" s="28" t="s">
        <s:v>337</s:v>
      </s:c>
      <s:c r="C139" s="28" t="s">
        <s:v>338</s:v>
      </s:c>
      <s:c r="D139" s="28" t="s">
        <s:v>339</s:v>
      </s:c>
      <s:c r="E139" s="15"/>
      <s:c r="F139" s="25">
        <s:v>1554.85</s:v>
      </s:c>
      <s:c r="G139" s="25" t="str">
        <s:f validation_="true">IF(E139="","",F139*E139)</s:f>
        <s:v/>
      </s:c>
      <s:c r="H139" s="12"/>
    </s:row>
    <s:row r="140" spans="2:8" ht="35.1" customHeight="1" outlineLevel="3">
      <s:c r="B140" s="28" t="s">
        <s:v>340</s:v>
      </s:c>
      <s:c r="C140" s="28" t="s">
        <s:v>341</s:v>
      </s:c>
      <s:c r="D140" s="28" t="s">
        <s:v>342</s:v>
      </s:c>
      <s:c r="E140" s="15"/>
      <s:c r="F140" s="25">
        <s:v>2288.15</s:v>
      </s:c>
      <s:c r="G140" s="25" t="str">
        <s:f validation_="true">IF(E140="","",F140*E140)</s:f>
        <s:v/>
      </s:c>
      <s:c r="H140" s="12"/>
    </s:row>
    <s:row r="141" spans="2:8" ht="23.1" customHeight="1" outlineLevel="3">
      <s:c r="B141" s="28" t="s">
        <s:v>343</s:v>
      </s:c>
      <s:c r="C141" s="28" t="s">
        <s:v>344</s:v>
      </s:c>
      <s:c r="D141" s="28" t="s">
        <s:v>345</s:v>
      </s:c>
      <s:c r="E141" s="15"/>
      <s:c r="F141" s="25">
        <s:v>1538.3</s:v>
      </s:c>
      <s:c r="G141" s="25" t="str">
        <s:f validation_="true">IF(E141="","",F141*E141)</s:f>
        <s:v/>
      </s:c>
      <s:c r="H141" s="12"/>
    </s:row>
    <s:row r="142" spans="2:8" ht="23.1" customHeight="1" outlineLevel="3">
      <s:c r="B142" s="28" t="s">
        <s:v>346</s:v>
      </s:c>
      <s:c r="C142" s="28" t="s">
        <s:v>347</s:v>
      </s:c>
      <s:c r="D142" s="28" t="s">
        <s:v>348</s:v>
      </s:c>
      <s:c r="E142" s="15"/>
      <s:c r="F142" s="25">
        <s:v>1819.3</s:v>
      </s:c>
      <s:c r="G142" s="25" t="str">
        <s:f validation_="true">IF(E142="","",F142*E142)</s:f>
        <s:v/>
      </s:c>
      <s:c r="H142" s="12"/>
    </s:row>
    <s:row r="143" spans="2:8" ht="23.1" customHeight="1" outlineLevel="3">
      <s:c r="B143" s="28" t="s">
        <s:v>349</s:v>
      </s:c>
      <s:c r="C143" s="28" t="s">
        <s:v>350</s:v>
      </s:c>
      <s:c r="D143" s="28" t="s">
        <s:v>351</s:v>
      </s:c>
      <s:c r="E143" s="15"/>
      <s:c r="F143" s="27">
        <s:v>911.05</s:v>
      </s:c>
      <s:c r="G143" s="25" t="str">
        <s:f validation_="true">IF(E143="","",F143*E143)</s:f>
        <s:v/>
      </s:c>
      <s:c r="H143" s="12"/>
    </s:row>
    <s:row r="144" spans="2:8" ht="35.1" customHeight="1" outlineLevel="3">
      <s:c r="B144" s="28" t="s">
        <s:v>352</s:v>
      </s:c>
      <s:c r="C144" s="28" t="s">
        <s:v>353</s:v>
      </s:c>
      <s:c r="D144" s="28" t="s">
        <s:v>354</s:v>
      </s:c>
      <s:c r="E144" s="15"/>
      <s:c r="F144" s="27">
        <s:v>901.15</s:v>
      </s:c>
      <s:c r="G144" s="25" t="str">
        <s:f validation_="true">IF(E144="","",F144*E144)</s:f>
        <s:v/>
      </s:c>
      <s:c r="H144" s="12"/>
    </s:row>
    <s:row r="145" spans="2:8" ht="35.1" customHeight="1" outlineLevel="3">
      <s:c r="B145" s="28" t="s">
        <s:v>355</s:v>
      </s:c>
      <s:c r="C145" s="28" t="s">
        <s:v>356</s:v>
      </s:c>
      <s:c r="D145" s="28" t="s">
        <s:v>357</s:v>
      </s:c>
      <s:c r="E145" s="15"/>
      <s:c r="F145" s="25">
        <s:v>1545.1</s:v>
      </s:c>
      <s:c r="G145" s="25" t="str">
        <s:f validation_="true">IF(E145="","",F145*E145)</s:f>
        <s:v/>
      </s:c>
      <s:c r="H145" s="12"/>
    </s:row>
    <s:row r="146" spans="2:8" ht="35.1" customHeight="1" outlineLevel="3">
      <s:c r="B146" s="28" t="s">
        <s:v>358</s:v>
      </s:c>
      <s:c r="C146" s="28" t="s">
        <s:v>359</s:v>
      </s:c>
      <s:c r="D146" s="28" t="s">
        <s:v>360</s:v>
      </s:c>
      <s:c r="E146" s="15"/>
      <s:c r="F146" s="25">
        <s:v>1485.6</s:v>
      </s:c>
      <s:c r="G146" s="25" t="str">
        <s:f validation_="true">IF(E146="","",F146*E146)</s:f>
        <s:v/>
      </s:c>
      <s:c r="H146" s="12"/>
    </s:row>
    <s:row r="147" spans="2:8" ht="35.1" customHeight="1" outlineLevel="3">
      <s:c r="B147" s="28" t="s">
        <s:v>361</s:v>
      </s:c>
      <s:c r="C147" s="28" t="s">
        <s:v>362</s:v>
      </s:c>
      <s:c r="D147" s="28" t="s">
        <s:v>363</s:v>
      </s:c>
      <s:c r="E147" s="15"/>
      <s:c r="F147" s="25">
        <s:v>1236</s:v>
      </s:c>
      <s:c r="G147" s="25" t="str">
        <s:f validation_="true">IF(E147="","",F147*E147)</s:f>
        <s:v/>
      </s:c>
      <s:c r="H147" s="12"/>
    </s:row>
    <s:row r="148" spans="2:8" ht="35.1" customHeight="1" outlineLevel="3">
      <s:c r="B148" s="28" t="s">
        <s:v>364</s:v>
      </s:c>
      <s:c r="C148" s="28" t="s">
        <s:v>365</s:v>
      </s:c>
      <s:c r="D148" s="28" t="s">
        <s:v>366</s:v>
      </s:c>
      <s:c r="E148" s="15"/>
      <s:c r="F148" s="27">
        <s:v>441.85</s:v>
      </s:c>
      <s:c r="G148" s="25" t="str">
        <s:f validation_="true">IF(E148="","",F148*E148)</s:f>
        <s:v/>
      </s:c>
      <s:c r="H148" s="12"/>
    </s:row>
    <s:row r="149" spans="2:8" ht="35.1" customHeight="1" outlineLevel="3">
      <s:c r="B149" s="28" t="s">
        <s:v>367</s:v>
      </s:c>
      <s:c r="C149" s="28" t="s">
        <s:v>368</s:v>
      </s:c>
      <s:c r="D149" s="28" t="s">
        <s:v>369</s:v>
      </s:c>
      <s:c r="E149" s="15"/>
      <s:c r="F149" s="27">
        <s:v>470.65</s:v>
      </s:c>
      <s:c r="G149" s="25" t="str">
        <s:f validation_="true">IF(E149="","",F149*E149)</s:f>
        <s:v/>
      </s:c>
      <s:c r="H149" s="12"/>
    </s:row>
    <s:row r="150" spans="2:8" ht="35.1" customHeight="1" outlineLevel="3">
      <s:c r="B150" s="28" t="s">
        <s:v>370</s:v>
      </s:c>
      <s:c r="C150" s="28" t="s">
        <s:v>371</s:v>
      </s:c>
      <s:c r="D150" s="28" t="s">
        <s:v>372</s:v>
      </s:c>
      <s:c r="E150" s="15"/>
      <s:c r="F150" s="27">
        <s:v>837.6</s:v>
      </s:c>
      <s:c r="G150" s="25" t="str">
        <s:f validation_="true">IF(E150="","",F150*E150)</s:f>
        <s:v/>
      </s:c>
      <s:c r="H150" s="12"/>
    </s:row>
    <s:row r="151" spans="2:8" ht="35.1" customHeight="1" outlineLevel="3">
      <s:c r="B151" s="28" t="s">
        <s:v>373</s:v>
      </s:c>
      <s:c r="C151" s="28" t="s">
        <s:v>374</s:v>
      </s:c>
      <s:c r="D151" s="28" t="s">
        <s:v>375</s:v>
      </s:c>
      <s:c r="E151" s="15"/>
      <s:c r="F151" s="25">
        <s:v>1145.3499999999999</s:v>
      </s:c>
      <s:c r="G151" s="25" t="str">
        <s:f validation_="true">IF(E151="","",F151*E151)</s:f>
        <s:v/>
      </s:c>
      <s:c r="H151" s="12"/>
    </s:row>
    <s:row r="152" spans="2:8" ht="35.1" customHeight="1" outlineLevel="3">
      <s:c r="B152" s="28" t="s">
        <s:v>376</s:v>
      </s:c>
      <s:c r="C152" s="28" t="s">
        <s:v>377</s:v>
      </s:c>
      <s:c r="D152" s="28" t="s">
        <s:v>378</s:v>
      </s:c>
      <s:c r="E152" s="15"/>
      <s:c r="F152" s="27">
        <s:v>1087.3499999999999</s:v>
      </s:c>
      <s:c r="G152" s="25" t="str">
        <s:f validation_="true">IF(E152="","",F152*E152)</s:f>
        <s:v/>
      </s:c>
      <s:c r="H152" s="12"/>
    </s:row>
    <s:row r="153" spans="2:8" ht="35.1" customHeight="1" outlineLevel="3">
      <s:c r="B153" s="28" t="s">
        <s:v>379</s:v>
      </s:c>
      <s:c r="C153" s="28" t="s">
        <s:v>380</s:v>
      </s:c>
      <s:c r="D153" s="28" t="s">
        <s:v>381</s:v>
      </s:c>
      <s:c r="E153" s="15"/>
      <s:c r="F153" s="27">
        <s:v>650.29999999999995</s:v>
      </s:c>
      <s:c r="G153" s="25" t="str">
        <s:f validation_="true">IF(E153="","",F153*E153)</s:f>
        <s:v/>
      </s:c>
      <s:c r="H153" s="12"/>
    </s:row>
    <s:row r="154" spans="2:8" ht="23.1" customHeight="1" outlineLevel="3">
      <s:c r="B154" s="28" t="s">
        <s:v>382</s:v>
      </s:c>
      <s:c r="C154" s="28" t="s">
        <s:v>383</s:v>
      </s:c>
      <s:c r="D154" s="28" t="s">
        <s:v>384</s:v>
      </s:c>
      <s:c r="E154" s="15"/>
      <s:c r="F154" s="27">
        <s:v>641.25</s:v>
      </s:c>
      <s:c r="G154" s="25" t="str">
        <s:f validation_="true">IF(E154="","",F154*E154)</s:f>
        <s:v/>
      </s:c>
      <s:c r="H154" s="12"/>
    </s:row>
    <s:row r="155" spans="2:8" ht="35.1" customHeight="1" outlineLevel="3">
      <s:c r="B155" s="28" t="s">
        <s:v>385</s:v>
      </s:c>
      <s:c r="C155" s="28" t="s">
        <s:v>386</s:v>
      </s:c>
      <s:c r="D155" s="28" t="s">
        <s:v>387</s:v>
      </s:c>
      <s:c r="E155" s="15"/>
      <s:c r="F155" s="27">
        <s:v>635.79999999999995</s:v>
      </s:c>
      <s:c r="G155" s="25" t="str">
        <s:f validation_="true">IF(E155="","",F155*E155)</s:f>
        <s:v/>
      </s:c>
      <s:c r="H155" s="12"/>
    </s:row>
    <s:row r="156" spans="2:8" ht="35.1" customHeight="1" outlineLevel="3">
      <s:c r="B156" s="28" t="s">
        <s:v>388</s:v>
      </s:c>
      <s:c r="C156" s="28" t="s">
        <s:v>389</s:v>
      </s:c>
      <s:c r="D156" s="28" t="s">
        <s:v>390</s:v>
      </s:c>
      <s:c r="E156" s="15"/>
      <s:c r="F156" s="27">
        <s:v>350.65</s:v>
      </s:c>
      <s:c r="G156" s="25" t="str">
        <s:f validation_="true">IF(E156="","",F156*E156)</s:f>
        <s:v/>
      </s:c>
      <s:c r="H156" s="12"/>
    </s:row>
    <s:row r="157" spans="2:8" ht="35.1" customHeight="1" outlineLevel="3">
      <s:c r="B157" s="28" t="s">
        <s:v>391</s:v>
      </s:c>
      <s:c r="C157" s="28" t="s">
        <s:v>392</s:v>
      </s:c>
      <s:c r="D157" s="28" t="s">
        <s:v>393</s:v>
      </s:c>
      <s:c r="E157" s="15"/>
      <s:c r="F157" s="27">
        <s:v>380.9</s:v>
      </s:c>
      <s:c r="G157" s="25" t="str">
        <s:f validation_="true">IF(E157="","",F157*E157)</s:f>
        <s:v/>
      </s:c>
      <s:c r="H157" s="12"/>
    </s:row>
    <s:row r="158" spans="2:8" ht="35.1" customHeight="1" outlineLevel="3">
      <s:c r="B158" s="28" t="s">
        <s:v>394</s:v>
      </s:c>
      <s:c r="C158" s="28" t="s">
        <s:v>395</s:v>
      </s:c>
      <s:c r="D158" s="28" t="s">
        <s:v>396</s:v>
      </s:c>
      <s:c r="E158" s="15"/>
      <s:c r="F158" s="27">
        <s:v>498.75</s:v>
      </s:c>
      <s:c r="G158" s="25" t="str">
        <s:f validation_="true">IF(E158="","",F158*E158)</s:f>
        <s:v/>
      </s:c>
      <s:c r="H158" s="12"/>
    </s:row>
    <s:row r="159" spans="2:8" ht="23.1" customHeight="1" outlineLevel="3">
      <s:c r="B159" s="28" t="s">
        <s:v>397</s:v>
      </s:c>
      <s:c r="C159" s="28" t="s">
        <s:v>398</s:v>
      </s:c>
      <s:c r="D159" s="28" t="s">
        <s:v>399</s:v>
      </s:c>
      <s:c r="E159" s="15"/>
      <s:c r="F159" s="27">
        <s:v>374.55</s:v>
      </s:c>
      <s:c r="G159" s="25" t="str">
        <s:f validation_="true">IF(E159="","",F159*E159)</s:f>
        <s:v/>
      </s:c>
      <s:c r="H159" s="12"/>
    </s:row>
    <s:row r="160" spans="2:8" ht="35.1" customHeight="1" outlineLevel="3">
      <s:c r="B160" s="28" t="s">
        <s:v>400</s:v>
      </s:c>
      <s:c r="C160" s="28" t="s">
        <s:v>401</s:v>
      </s:c>
      <s:c r="D160" s="28" t="s">
        <s:v>402</s:v>
      </s:c>
      <s:c r="E160" s="15"/>
      <s:c r="F160" s="27">
        <s:v>420.1</s:v>
      </s:c>
      <s:c r="G160" s="25" t="str">
        <s:f validation_="true">IF(E160="","",F160*E160)</s:f>
        <s:v/>
      </s:c>
      <s:c r="H160" s="12"/>
    </s:row>
    <s:row r="161" spans="1:36" ht="23.1" customHeight="1" outlineLevel="3">
      <s:c r="B161" s="28" t="s">
        <s:v>403</s:v>
      </s:c>
      <s:c r="C161" s="28" t="s">
        <s:v>404</s:v>
      </s:c>
      <s:c r="D161" s="28" t="s">
        <s:v>405</s:v>
      </s:c>
      <s:c r="E161" s="15"/>
      <s:c r="F161" s="27">
        <s:v>109.4</s:v>
      </s:c>
      <s:c r="G161" s="25" t="str">
        <s:f validation_="true">IF(E161="","",F161*E161)</s:f>
        <s:v/>
      </s:c>
      <s:c r="H161" s="12"/>
    </s:row>
    <s:row r="162" spans="1:36" ht="23.1" customHeight="1" outlineLevel="3">
      <s:c r="B162" s="28" t="s">
        <s:v>406</s:v>
      </s:c>
      <s:c r="C162" s="28" t="s">
        <s:v>407</s:v>
      </s:c>
      <s:c r="D162" s="28" t="s">
        <s:v>408</s:v>
      </s:c>
      <s:c r="E162" s="15"/>
      <s:c r="F162" s="27">
        <s:v>318.89999999999998</s:v>
      </s:c>
      <s:c r="G162" s="25" t="str">
        <s:f validation_="true">IF(E162="","",F162*E162)</s:f>
        <s:v/>
      </s:c>
      <s:c r="H162" s="12"/>
    </s:row>
    <s:row r="163" spans="1:36" ht="35.1" customHeight="1" outlineLevel="3">
      <s:c r="B163" s="28" t="s">
        <s:v>409</s:v>
      </s:c>
      <s:c r="C163" s="28" t="s">
        <s:v>410</s:v>
      </s:c>
      <s:c r="D163" s="28" t="s">
        <s:v>411</s:v>
      </s:c>
      <s:c r="E163" s="15"/>
      <s:c r="F163" s="27">
        <s:v>85.5</s:v>
      </s:c>
      <s:c r="G163" s="25" t="str">
        <s:f validation_="true">IF(E163="","",F163*E163)</s:f>
        <s:v/>
      </s:c>
      <s:c r="H163" s="12"/>
    </s:row>
    <s:row r="164" spans="1:36" ht="35.1" customHeight="1" outlineLevel="3">
      <s:c r="B164" s="28" t="s">
        <s:v>412</s:v>
      </s:c>
      <s:c r="C164" s="28" t="s">
        <s:v>413</s:v>
      </s:c>
      <s:c r="D164" s="28" t="s">
        <s:v>414</s:v>
      </s:c>
      <s:c r="E164" s="15"/>
      <s:c r="F164" s="27">
        <s:v>205.8</s:v>
      </s:c>
      <s:c r="G164" s="25" t="str">
        <s:f validation_="true">IF(E164="","",F164*E164)</s:f>
        <s:v/>
      </s:c>
      <s:c r="H164" s="12"/>
    </s:row>
    <s:row r="165" spans="1:36" ht="23.1" customHeight="1" outlineLevel="3">
      <s:c r="B165" s="28" t="s">
        <s:v>415</s:v>
      </s:c>
      <s:c r="C165" s="28" t="s">
        <s:v>416</s:v>
      </s:c>
      <s:c r="D165" s="28" t="s">
        <s:v>417</s:v>
      </s:c>
      <s:c r="E165" s="15"/>
      <s:c r="F165" s="27">
        <s:v>331.45</s:v>
      </s:c>
      <s:c r="G165" s="25" t="str">
        <s:f validation_="true">IF(E165="","",F165*E165)</s:f>
        <s:v/>
      </s:c>
      <s:c r="H165" s="12"/>
    </s:row>
    <s:row r="166" spans="1:36" ht="23.1" customHeight="1" outlineLevel="3">
      <s:c r="B166" s="28" t="s">
        <s:v>418</s:v>
      </s:c>
      <s:c r="C166" s="28" t="s">
        <s:v>419</s:v>
      </s:c>
      <s:c r="D166" s="28" t="s">
        <s:v>420</s:v>
      </s:c>
      <s:c r="E166" s="15"/>
      <s:c r="F166" s="27">
        <s:v>271.05</s:v>
      </s:c>
      <s:c r="G166" s="25" t="str">
        <s:f validation_="true">IF(E166="","",F166*E166)</s:f>
        <s:v/>
      </s:c>
      <s:c r="H166" s="12"/>
    </s:row>
    <s:row r="167" spans="1:36" ht="23.1" customHeight="1" outlineLevel="3">
      <s:c r="B167" s="28" t="s">
        <s:v>421</s:v>
      </s:c>
      <s:c r="C167" s="28" t="s">
        <s:v>422</s:v>
      </s:c>
      <s:c r="D167" s="28" t="s">
        <s:v>423</s:v>
      </s:c>
      <s:c r="E167" s="15"/>
      <s:c r="F167" s="27">
        <s:v>223.25</s:v>
      </s:c>
      <s:c r="G167" s="25" t="str">
        <s:f validation_="true">IF(E167="","",F167*E167)</s:f>
        <s:v/>
      </s:c>
      <s:c r="H167" s="12"/>
    </s:row>
    <s:row r="168" spans="1:36" ht="23.1" customHeight="1" outlineLevel="3">
      <s:c r="B168" s="28" t="s">
        <s:v>424</s:v>
      </s:c>
      <s:c r="C168" s="28" t="s">
        <s:v>425</s:v>
      </s:c>
      <s:c r="D168" s="28" t="s">
        <s:v>426</s:v>
      </s:c>
      <s:c r="E168" s="15"/>
      <s:c r="F168" s="27">
        <s:v>572.25</s:v>
      </s:c>
      <s:c r="G168" s="25" t="str">
        <s:f validation_="true">IF(E168="","",F168*E168)</s:f>
        <s:v/>
      </s:c>
      <s:c r="H168" s="12"/>
    </s:row>
    <s:row r="169" spans="1:36" ht="23.1" customHeight="1" outlineLevel="3">
      <s:c r="B169" s="28" t="s">
        <s:v>427</s:v>
      </s:c>
      <s:c r="C169" s="28" t="s">
        <s:v>428</s:v>
      </s:c>
      <s:c r="D169" s="28" t="s">
        <s:v>429</s:v>
      </s:c>
      <s:c r="E169" s="15"/>
      <s:c r="F169" s="27">
        <s:v>100.5</s:v>
      </s:c>
      <s:c r="G169" s="25" t="str">
        <s:f validation_="true">IF(E169="","",F169*E169)</s:f>
        <s:v/>
      </s:c>
      <s:c r="H169" s="12"/>
    </s:row>
    <s:row r="170" spans="1:36" ht="23.1" customHeight="1" outlineLevel="3">
      <s:c r="B170" s="28" t="s">
        <s:v>430</s:v>
      </s:c>
      <s:c r="C170" s="28" t="s">
        <s:v>431</s:v>
      </s:c>
      <s:c r="D170" s="28" t="s">
        <s:v>432</s:v>
      </s:c>
      <s:c r="E170" s="15"/>
      <s:c r="F170" s="25">
        <s:v>1313.9</s:v>
      </s:c>
      <s:c r="G170" s="25" t="str">
        <s:f validation_="true">IF(E170="","",F170*E170)</s:f>
        <s:v/>
      </s:c>
      <s:c r="H170" s="12"/>
    </s:row>
    <s:row r="171" spans="1:36" ht="23.1" customHeight="1" outlineLevel="3">
      <s:c r="B171" s="28" t="s">
        <s:v>433</s:v>
      </s:c>
      <s:c r="C171" s="28" t="s">
        <s:v>434</s:v>
      </s:c>
      <s:c r="D171" s="28" t="s">
        <s:v>435</s:v>
      </s:c>
      <s:c r="E171" s="15"/>
      <s:c r="F171" s="27">
        <s:v>406.55</s:v>
      </s:c>
      <s:c r="G171" s="25" t="str">
        <s:f validation_="true">IF(E171="","",F171*E171)</s:f>
        <s:v/>
      </s:c>
      <s:c r="H171" s="12"/>
    </s:row>
    <s:row r="172" spans="1:36" s="3" customFormat="1" ht="67.5" customHeight="1" outlineLevel="2">
      <s:c r="A172" s="8"/>
      <s:c r="B172" s="30"/>
      <s:c r="C172" s="30" t="s">
        <s:v>436</s:v>
      </s:c>
      <s:c r="D172" s="19"/>
      <s:c r="E172" s="14"/>
      <s:c r="F172" s="24"/>
      <s:c r="G172" s="25" t="str">
        <s:f validation_="true">IF(E172="","",F172*E172)</s:f>
        <s:v/>
      </s:c>
      <s:c r="H172" s="8"/>
      <s:c r="I172" s="5"/>
      <s:c r="J172" s="8"/>
      <s:c r="K172" s="8"/>
      <s:c r="L172" s="8"/>
      <s:c r="M172" s="8"/>
      <s:c r="N172" s="8"/>
      <s:c r="O172" s="8"/>
      <s:c r="P172" s="8"/>
      <s:c r="Q172" s="8"/>
      <s:c r="R172" s="8"/>
      <s:c r="S172" s="8"/>
      <s:c r="T172" s="8"/>
      <s:c r="U172" s="8"/>
      <s:c r="V172" s="8"/>
      <s:c r="W172" s="8"/>
      <s:c r="X172" s="8"/>
      <s:c r="Y172" s="8"/>
      <s:c r="Z172" s="8"/>
      <s:c r="AA172" s="8"/>
      <s:c r="AB172" s="8"/>
      <s:c r="AC172" s="8"/>
      <s:c r="AD172" s="8"/>
      <s:c r="AE172" s="8"/>
      <s:c r="AF172" s="8"/>
      <s:c r="AG172" s="8"/>
      <s:c r="AH172" s="8"/>
      <s:c r="AI172" s="8"/>
      <s:c r="AJ172" s="8"/>
    </s:row>
    <s:row r="173" spans="1:36" s="3" customFormat="1" ht="26.25" customHeight="1" outlineLevel="2">
      <s:c r="A173" s="8"/>
      <s:c r="B173" s="28"/>
      <s:c r="C173" s="28" t="s">
        <s:v>8994</s:v>
      </s:c>
      <s:c r="D173" s="28" t="s">
        <s:v>8995</s:v>
      </s:c>
      <s:c r="E173" s="15"/>
      <s:c r="F173" s="27">
        <s:v>324.2</s:v>
      </s:c>
      <s:c r="G173" s="25" t="str">
        <s:f validation_="true">IF(E173="","",F173*E173)</s:f>
        <s:v/>
      </s:c>
      <s:c r="H173" s="8"/>
      <s:c r="I173" s="5"/>
      <s:c r="J173" s="8"/>
      <s:c r="K173" s="8"/>
      <s:c r="L173" s="8"/>
      <s:c r="M173" s="8"/>
      <s:c r="N173" s="8"/>
      <s:c r="O173" s="8"/>
      <s:c r="P173" s="8"/>
      <s:c r="Q173" s="8"/>
      <s:c r="R173" s="8"/>
      <s:c r="S173" s="8"/>
      <s:c r="T173" s="8"/>
      <s:c r="U173" s="8"/>
      <s:c r="V173" s="8"/>
      <s:c r="W173" s="8"/>
      <s:c r="X173" s="8"/>
      <s:c r="Y173" s="8"/>
      <s:c r="Z173" s="8"/>
      <s:c r="AA173" s="8"/>
      <s:c r="AB173" s="8"/>
      <s:c r="AC173" s="8"/>
      <s:c r="AD173" s="8"/>
      <s:c r="AE173" s="8"/>
      <s:c r="AF173" s="8"/>
      <s:c r="AG173" s="8"/>
      <s:c r="AH173" s="8"/>
      <s:c r="AI173" s="8"/>
      <s:c r="AJ173" s="8"/>
    </s:row>
    <s:row r="174" spans="1:36" ht="23.1" customHeight="1" outlineLevel="3">
      <s:c r="B174" s="28" t="s">
        <s:v>437</s:v>
      </s:c>
      <s:c r="C174" s="28" t="s">
        <s:v>438</s:v>
      </s:c>
      <s:c r="D174" s="28" t="s">
        <s:v>439</s:v>
      </s:c>
      <s:c r="E174" s="15"/>
      <s:c r="F174" s="27">
        <s:v>1875.65</s:v>
      </s:c>
      <s:c r="G174" s="25" t="str">
        <s:f validation_="true">IF(E174="","",F174*E174)</s:f>
        <s:v/>
      </s:c>
      <s:c r="H174" s="12"/>
    </s:row>
    <s:row r="175" spans="1:36" ht="23.1" customHeight="1" outlineLevel="3">
      <s:c r="B175" s="28" t="s">
        <s:v>440</s:v>
      </s:c>
      <s:c r="C175" s="28" t="s">
        <s:v>441</s:v>
      </s:c>
      <s:c r="D175" s="28" t="s">
        <s:v>442</s:v>
      </s:c>
      <s:c r="E175" s="15"/>
      <s:c r="F175" s="27">
        <s:v>337.55</s:v>
      </s:c>
      <s:c r="G175" s="25" t="str">
        <s:f validation_="true">IF(E175="","",F175*E175)</s:f>
        <s:v/>
      </s:c>
      <s:c r="H175" s="12"/>
    </s:row>
    <s:row r="176" spans="1:36" ht="23.1" customHeight="1" outlineLevel="3">
      <s:c r="B176" s="28" t="s">
        <s:v>443</s:v>
      </s:c>
      <s:c r="C176" s="28" t="s">
        <s:v>444</s:v>
      </s:c>
      <s:c r="D176" s="28" t="s">
        <s:v>445</s:v>
      </s:c>
      <s:c r="E176" s="15"/>
      <s:c r="F176" s="27">
        <s:v>307.35000000000002</s:v>
      </s:c>
      <s:c r="G176" s="25" t="str">
        <s:f validation_="true">IF(E176="","",F176*E176)</s:f>
        <s:v/>
      </s:c>
      <s:c r="H176" s="12"/>
    </s:row>
    <s:row r="177" spans="2:8" ht="23.1" customHeight="1" outlineLevel="3">
      <s:c r="B177" s="28" t="s">
        <s:v>446</s:v>
      </s:c>
      <s:c r="C177" s="28" t="s">
        <s:v>447</s:v>
      </s:c>
      <s:c r="D177" s="28" t="s">
        <s:v>448</s:v>
      </s:c>
      <s:c r="E177" s="15"/>
      <s:c r="F177" s="27">
        <s:v>355.15</s:v>
      </s:c>
      <s:c r="G177" s="25" t="str">
        <s:f validation_="true">IF(E177="","",F177*E177)</s:f>
        <s:v/>
      </s:c>
      <s:c r="H177" s="12"/>
    </s:row>
    <s:row r="178" spans="2:8" ht="23.1" customHeight="1" outlineLevel="3">
      <s:c r="B178" s="28" t="s">
        <s:v>449</s:v>
      </s:c>
      <s:c r="C178" s="28" t="s">
        <s:v>450</s:v>
      </s:c>
      <s:c r="D178" s="28" t="s">
        <s:v>451</s:v>
      </s:c>
      <s:c r="E178" s="15"/>
      <s:c r="F178" s="27">
        <s:v>383.5</s:v>
      </s:c>
      <s:c r="G178" s="25" t="str">
        <s:f validation_="true">IF(E178="","",F178*E178)</s:f>
        <s:v/>
      </s:c>
      <s:c r="H178" s="12"/>
    </s:row>
    <s:row r="179" spans="2:8" ht="23.1" customHeight="1" outlineLevel="3">
      <s:c r="B179" s="28" t="s">
        <s:v>452</s:v>
      </s:c>
      <s:c r="C179" s="28" t="s">
        <s:v>453</s:v>
      </s:c>
      <s:c r="D179" s="28" t="s">
        <s:v>454</s:v>
      </s:c>
      <s:c r="E179" s="15"/>
      <s:c r="F179" s="27">
        <s:v>676.1</s:v>
      </s:c>
      <s:c r="G179" s="25" t="str">
        <s:f validation_="true">IF(E179="","",F179*E179)</s:f>
        <s:v/>
      </s:c>
      <s:c r="H179" s="12"/>
    </s:row>
    <s:row r="180" spans="2:8" ht="23.1" customHeight="1" outlineLevel="3">
      <s:c r="B180" s="28" t="s">
        <s:v>455</s:v>
      </s:c>
      <s:c r="C180" s="28" t="s">
        <s:v>456</s:v>
      </s:c>
      <s:c r="D180" s="28" t="s">
        <s:v>457</s:v>
      </s:c>
      <s:c r="E180" s="15"/>
      <s:c r="F180" s="27">
        <s:v>269.64999999999998</s:v>
      </s:c>
      <s:c r="G180" s="25" t="str">
        <s:f validation_="true">IF(E180="","",F180*E180)</s:f>
        <s:v/>
      </s:c>
      <s:c r="H180" s="12"/>
    </s:row>
    <s:row r="181" spans="2:8" ht="35.1" customHeight="1" outlineLevel="3">
      <s:c r="B181" s="28" t="s">
        <s:v>458</s:v>
      </s:c>
      <s:c r="C181" s="28" t="s">
        <s:v>459</s:v>
      </s:c>
      <s:c r="D181" s="28" t="s">
        <s:v>460</s:v>
      </s:c>
      <s:c r="E181" s="15"/>
      <s:c r="F181" s="27">
        <s:v>236.8</s:v>
      </s:c>
      <s:c r="G181" s="25" t="str">
        <s:f validation_="true">IF(E181="","",F181*E181)</s:f>
        <s:v/>
      </s:c>
      <s:c r="H181" s="12"/>
    </s:row>
    <s:row r="182" spans="2:8" ht="35.1" customHeight="1" outlineLevel="3">
      <s:c r="B182" s="28" t="s">
        <s:v>461</s:v>
      </s:c>
      <s:c r="C182" s="28" t="s">
        <s:v>462</s:v>
      </s:c>
      <s:c r="D182" s="28" t="s">
        <s:v>463</s:v>
      </s:c>
      <s:c r="E182" s="15"/>
      <s:c r="F182" s="27">
        <s:v>225.75</s:v>
      </s:c>
      <s:c r="G182" s="25" t="str">
        <s:f validation_="true">IF(E182="","",F182*E182)</s:f>
        <s:v/>
      </s:c>
      <s:c r="H182" s="12"/>
    </s:row>
    <s:row r="183" spans="2:8" ht="23.1" customHeight="1" outlineLevel="3">
      <s:c r="B183" s="28" t="s">
        <s:v>464</s:v>
      </s:c>
      <s:c r="C183" s="28" t="s">
        <s:v>465</s:v>
      </s:c>
      <s:c r="D183" s="28" t="s">
        <s:v>466</s:v>
      </s:c>
      <s:c r="E183" s="15"/>
      <s:c r="F183" s="25">
        <s:v>1014.75</s:v>
      </s:c>
      <s:c r="G183" s="25" t="str">
        <s:f validation_="true">IF(E183="","",F183*E183)</s:f>
        <s:v/>
      </s:c>
      <s:c r="H183" s="12"/>
    </s:row>
    <s:row r="184" spans="2:8" ht="35.1" customHeight="1" outlineLevel="3">
      <s:c r="B184" s="28" t="s">
        <s:v>467</s:v>
      </s:c>
      <s:c r="C184" s="28" t="s">
        <s:v>468</s:v>
      </s:c>
      <s:c r="D184" s="28" t="s">
        <s:v>469</s:v>
      </s:c>
      <s:c r="E184" s="15"/>
      <s:c r="F184" s="27">
        <s:v>155.6</s:v>
      </s:c>
      <s:c r="G184" s="25" t="str">
        <s:f validation_="true">IF(E184="","",F184*E184)</s:f>
        <s:v/>
      </s:c>
      <s:c r="H184" s="12"/>
    </s:row>
    <s:row r="185" spans="2:8" ht="23.1" customHeight="1" outlineLevel="3">
      <s:c r="B185" s="28" t="s">
        <s:v>470</s:v>
      </s:c>
      <s:c r="C185" s="28" t="s">
        <s:v>471</s:v>
      </s:c>
      <s:c r="D185" s="28" t="s">
        <s:v>472</s:v>
      </s:c>
      <s:c r="E185" s="15"/>
      <s:c r="F185" s="27">
        <s:v>454.6</s:v>
      </s:c>
      <s:c r="G185" s="25" t="str">
        <s:f validation_="true">IF(E185="","",F185*E185)</s:f>
        <s:v/>
      </s:c>
      <s:c r="H185" s="12"/>
    </s:row>
    <s:row r="186" spans="2:8" ht="23.1" customHeight="1" outlineLevel="3">
      <s:c r="B186" s="28" t="s">
        <s:v>473</s:v>
      </s:c>
      <s:c r="C186" s="28" t="s">
        <s:v>474</s:v>
      </s:c>
      <s:c r="D186" s="28" t="s">
        <s:v>475</s:v>
      </s:c>
      <s:c r="E186" s="15"/>
      <s:c r="F186" s="27">
        <s:v>347.85</s:v>
      </s:c>
      <s:c r="G186" s="25" t="str">
        <s:f validation_="true">IF(E186="","",F186*E186)</s:f>
        <s:v/>
      </s:c>
      <s:c r="H186" s="12"/>
    </s:row>
    <s:row r="187" spans="2:8" ht="23.1" customHeight="1" outlineLevel="3">
      <s:c r="B187" s="28" t="s">
        <s:v>476</s:v>
      </s:c>
      <s:c r="C187" s="28" t="s">
        <s:v>477</s:v>
      </s:c>
      <s:c r="D187" s="28" t="s">
        <s:v>478</s:v>
      </s:c>
      <s:c r="E187" s="15"/>
      <s:c r="F187" s="27">
        <s:v>797.95</s:v>
      </s:c>
      <s:c r="G187" s="25" t="str">
        <s:f validation_="true">IF(E187="","",F187*E187)</s:f>
        <s:v/>
      </s:c>
      <s:c r="H187" s="12"/>
    </s:row>
    <s:row r="188" spans="2:8" ht="35.1" customHeight="1" outlineLevel="3">
      <s:c r="B188" s="28" t="s">
        <s:v>479</s:v>
      </s:c>
      <s:c r="C188" s="28" t="s">
        <s:v>480</s:v>
      </s:c>
      <s:c r="D188" s="28" t="s">
        <s:v>481</s:v>
      </s:c>
      <s:c r="E188" s="15"/>
      <s:c r="F188" s="25">
        <s:v>1662.9</s:v>
      </s:c>
      <s:c r="G188" s="25" t="str">
        <s:f validation_="true">IF(E188="","",F188*E188)</s:f>
        <s:v/>
      </s:c>
      <s:c r="H188" s="12"/>
    </s:row>
    <s:row r="189" spans="2:8" ht="35.1" customHeight="1" outlineLevel="3">
      <s:c r="B189" s="28" t="s">
        <s:v>482</s:v>
      </s:c>
      <s:c r="C189" s="28" t="s">
        <s:v>483</s:v>
      </s:c>
      <s:c r="D189" s="28" t="s">
        <s:v>484</s:v>
      </s:c>
      <s:c r="E189" s="15"/>
      <s:c r="F189" s="25">
        <s:v>2194.4499999999998</s:v>
      </s:c>
      <s:c r="G189" s="25" t="str">
        <s:f validation_="true">IF(E189="","",F189*E189)</s:f>
        <s:v/>
      </s:c>
      <s:c r="H189" s="12"/>
    </s:row>
    <s:row r="190" spans="2:8" ht="23.1" customHeight="1" outlineLevel="3">
      <s:c r="B190" s="28" t="s">
        <s:v>485</s:v>
      </s:c>
      <s:c r="C190" s="28" t="s">
        <s:v>486</s:v>
      </s:c>
      <s:c r="D190" s="28" t="s">
        <s:v>487</s:v>
      </s:c>
      <s:c r="E190" s="15"/>
      <s:c r="F190" s="27">
        <s:v>312.55</s:v>
      </s:c>
      <s:c r="G190" s="25" t="str">
        <s:f validation_="true">IF(E190="","",F190*E190)</s:f>
        <s:v/>
      </s:c>
      <s:c r="H190" s="12"/>
    </s:row>
    <s:row r="191" spans="2:8" ht="47.1" customHeight="1" outlineLevel="3">
      <s:c r="B191" s="28" t="s">
        <s:v>488</s:v>
      </s:c>
      <s:c r="C191" s="28" t="s">
        <s:v>489</s:v>
      </s:c>
      <s:c r="D191" s="28" t="s">
        <s:v>490</s:v>
      </s:c>
      <s:c r="E191" s="15"/>
      <s:c r="F191" s="27">
        <s:v>180.5</s:v>
      </s:c>
      <s:c r="G191" s="25" t="str">
        <s:f validation_="true">IF(E191="","",F191*E191)</s:f>
        <s:v/>
      </s:c>
      <s:c r="H191" s="12"/>
    </s:row>
    <s:row r="192" spans="2:8" ht="35.1" customHeight="1" outlineLevel="3">
      <s:c r="B192" s="28" t="s">
        <s:v>491</s:v>
      </s:c>
      <s:c r="C192" s="28" t="s">
        <s:v>492</s:v>
      </s:c>
      <s:c r="D192" s="28" t="s">
        <s:v>493</s:v>
      </s:c>
      <s:c r="E192" s="15"/>
      <s:c r="F192" s="27">
        <s:v>285.5</s:v>
      </s:c>
      <s:c r="G192" s="25" t="str">
        <s:f validation_="true">IF(E192="","",F192*E192)</s:f>
        <s:v/>
      </s:c>
      <s:c r="H192" s="12"/>
    </s:row>
    <s:row r="193" spans="2:8" ht="35.1" customHeight="1" outlineLevel="3">
      <s:c r="B193" s="28" t="s">
        <s:v>494</s:v>
      </s:c>
      <s:c r="C193" s="28" t="s">
        <s:v>495</s:v>
      </s:c>
      <s:c r="D193" s="28" t="s">
        <s:v>496</s:v>
      </s:c>
      <s:c r="E193" s="15"/>
      <s:c r="F193" s="27">
        <s:v>223.25</s:v>
      </s:c>
      <s:c r="G193" s="25" t="str">
        <s:f validation_="true">IF(E193="","",F193*E193)</s:f>
        <s:v/>
      </s:c>
      <s:c r="H193" s="12"/>
    </s:row>
    <s:row r="194" spans="2:8" ht="23.1" customHeight="1" outlineLevel="3">
      <s:c r="B194" s="28" t="s">
        <s:v>497</s:v>
      </s:c>
      <s:c r="C194" s="28" t="s">
        <s:v>498</s:v>
      </s:c>
      <s:c r="D194" s="28" t="s">
        <s:v>499</s:v>
      </s:c>
      <s:c r="E194" s="15"/>
      <s:c r="F194" s="25">
        <s:v>1001.2</s:v>
      </s:c>
      <s:c r="G194" s="25" t="str">
        <s:f validation_="true">IF(E194="","",F194*E194)</s:f>
        <s:v/>
      </s:c>
      <s:c r="H194" s="12"/>
    </s:row>
    <s:row r="195" spans="2:8" ht="23.1" customHeight="1" outlineLevel="3">
      <s:c r="B195" s="28" t="s">
        <s:v>500</s:v>
      </s:c>
      <s:c r="C195" s="28" t="s">
        <s:v>501</s:v>
      </s:c>
      <s:c r="D195" s="28" t="s">
        <s:v>502</s:v>
      </s:c>
      <s:c r="E195" s="15"/>
      <s:c r="F195" s="27">
        <s:v>326.75</s:v>
      </s:c>
      <s:c r="G195" s="25" t="str">
        <s:f validation_="true">IF(E195="","",F195*E195)</s:f>
        <s:v/>
      </s:c>
      <s:c r="H195" s="12"/>
    </s:row>
    <s:row r="196" spans="2:8" ht="35.1" customHeight="1" outlineLevel="3">
      <s:c r="B196" s="28" t="s">
        <s:v>503</s:v>
      </s:c>
      <s:c r="C196" s="28" t="s">
        <s:v>504</s:v>
      </s:c>
      <s:c r="D196" s="28" t="s">
        <s:v>505</s:v>
      </s:c>
      <s:c r="E196" s="15"/>
      <s:c r="F196" s="27">
        <s:v>393.45</s:v>
      </s:c>
      <s:c r="G196" s="25" t="str">
        <s:f validation_="true">IF(E196="","",F196*E196)</s:f>
        <s:v/>
      </s:c>
      <s:c r="H196" s="12"/>
    </s:row>
    <s:row r="197" spans="2:8" ht="23.1" customHeight="1" outlineLevel="3">
      <s:c r="B197" s="28" t="s">
        <s:v>506</s:v>
      </s:c>
      <s:c r="C197" s="28" t="s">
        <s:v>507</s:v>
      </s:c>
      <s:c r="D197" s="28" t="s">
        <s:v>508</s:v>
      </s:c>
      <s:c r="E197" s="15"/>
      <s:c r="F197" s="27">
        <s:v>155.6</s:v>
      </s:c>
      <s:c r="G197" s="25" t="str">
        <s:f validation_="true">IF(E197="","",F197*E197)</s:f>
        <s:v/>
      </s:c>
      <s:c r="H197" s="12"/>
    </s:row>
    <s:row r="198" spans="2:8" ht="35.1" customHeight="1" outlineLevel="3">
      <s:c r="B198" s="28" t="s">
        <s:v>509</s:v>
      </s:c>
      <s:c r="C198" s="28" t="s">
        <s:v>510</s:v>
      </s:c>
      <s:c r="D198" s="28" t="s">
        <s:v>511</s:v>
      </s:c>
      <s:c r="E198" s="15"/>
      <s:c r="F198" s="27">
        <s:v>311.2</s:v>
      </s:c>
      <s:c r="G198" s="25" t="str">
        <s:f validation_="true">IF(E198="","",F198*E198)</s:f>
        <s:v/>
      </s:c>
      <s:c r="H198" s="12"/>
    </s:row>
    <s:row r="199" spans="2:8" ht="35.1" customHeight="1" outlineLevel="3">
      <s:c r="B199" s="28" t="s">
        <s:v>512</s:v>
      </s:c>
      <s:c r="C199" s="28" t="s">
        <s:v>513</s:v>
      </s:c>
      <s:c r="D199" s="28" t="s">
        <s:v>511</s:v>
      </s:c>
      <s:c r="E199" s="15"/>
      <s:c r="F199" s="27">
        <s:v>864.35</s:v>
      </s:c>
      <s:c r="G199" s="25" t="str">
        <s:f validation_="true">IF(E199="","",F199*E199)</s:f>
        <s:v/>
      </s:c>
      <s:c r="H199" s="12"/>
    </s:row>
    <s:row r="200" spans="2:8" ht="35.1" customHeight="1" outlineLevel="3">
      <s:c r="B200" s="28" t="s">
        <s:v>514</s:v>
      </s:c>
      <s:c r="C200" s="28" t="s">
        <s:v>515</s:v>
      </s:c>
      <s:c r="D200" s="28" t="s">
        <s:v>516</s:v>
      </s:c>
      <s:c r="E200" s="15"/>
      <s:c r="F200" s="27">
        <s:v>328.2</s:v>
      </s:c>
      <s:c r="G200" s="25" t="str">
        <s:f validation_="true">IF(E200="","",F200*E200)</s:f>
        <s:v/>
      </s:c>
      <s:c r="H200" s="12"/>
    </s:row>
    <s:row r="201" spans="2:8" ht="35.1" customHeight="1" outlineLevel="3">
      <s:c r="B201" s="28" t="s">
        <s:v>517</s:v>
      </s:c>
      <s:c r="C201" s="28" t="s">
        <s:v>518</s:v>
      </s:c>
      <s:c r="D201" s="28" t="s">
        <s:v>516</s:v>
      </s:c>
      <s:c r="E201" s="15"/>
      <s:c r="F201" s="27">
        <s:v>566.29999999999995</s:v>
      </s:c>
      <s:c r="G201" s="25" t="str">
        <s:f validation_="true">IF(E201="","",F201*E201)</s:f>
        <s:v/>
      </s:c>
      <s:c r="H201" s="12"/>
    </s:row>
    <s:row r="202" spans="2:8" ht="23.1" customHeight="1" outlineLevel="3">
      <s:c r="B202" s="28" t="s">
        <s:v>519</s:v>
      </s:c>
      <s:c r="C202" s="28" t="s">
        <s:v>520</s:v>
      </s:c>
      <s:c r="D202" s="28" t="s">
        <s:v>521</s:v>
      </s:c>
      <s:c r="E202" s="15"/>
      <s:c r="F202" s="27">
        <s:v>1875.65</s:v>
      </s:c>
      <s:c r="G202" s="25" t="str">
        <s:f validation_="true">IF(E202="","",F202*E202)</s:f>
        <s:v/>
      </s:c>
      <s:c r="H202" s="12"/>
    </s:row>
    <s:row r="203" spans="2:8" ht="23.1" customHeight="1" outlineLevel="3">
      <s:c r="B203" s="28" t="s">
        <s:v>522</s:v>
      </s:c>
      <s:c r="C203" s="28" t="s">
        <s:v>523</s:v>
      </s:c>
      <s:c r="D203" s="28" t="s">
        <s:v>524</s:v>
      </s:c>
      <s:c r="E203" s="15"/>
      <s:c r="F203" s="27">
        <s:v>568.25</s:v>
      </s:c>
      <s:c r="G203" s="25" t="str">
        <s:f validation_="true">IF(E203="","",F203*E203)</s:f>
        <s:v/>
      </s:c>
      <s:c r="H203" s="12"/>
    </s:row>
    <s:row r="204" spans="2:8" ht="23.1" customHeight="1" outlineLevel="3">
      <s:c r="B204" s="28" t="s">
        <s:v>525</s:v>
      </s:c>
      <s:c r="C204" s="28" t="s">
        <s:v>526</s:v>
      </s:c>
      <s:c r="D204" s="28" t="s">
        <s:v>527</s:v>
      </s:c>
      <s:c r="E204" s="15"/>
      <s:c r="F204" s="27">
        <s:v>114.75</s:v>
      </s:c>
      <s:c r="G204" s="25" t="str">
        <s:f validation_="true">IF(E204="","",F204*E204)</s:f>
        <s:v/>
      </s:c>
      <s:c r="H204" s="12"/>
    </s:row>
    <s:row r="205" spans="2:8" ht="23.1" customHeight="1" outlineLevel="3">
      <s:c r="B205" s="28" t="s">
        <s:v>528</s:v>
      </s:c>
      <s:c r="C205" s="28" t="s">
        <s:v>529</s:v>
      </s:c>
      <s:c r="D205" s="28" t="s">
        <s:v>530</s:v>
      </s:c>
      <s:c r="E205" s="15"/>
      <s:c r="F205" s="27">
        <s:v>113.65</s:v>
      </s:c>
      <s:c r="G205" s="25" t="str">
        <s:f validation_="true">IF(E205="","",F205*E205)</s:f>
        <s:v/>
      </s:c>
      <s:c r="H205" s="12"/>
    </s:row>
    <s:row r="206" spans="2:8" ht="23.1" customHeight="1" outlineLevel="3">
      <s:c r="B206" s="28" t="s">
        <s:v>531</s:v>
      </s:c>
      <s:c r="C206" s="28" t="s">
        <s:v>532</s:v>
      </s:c>
      <s:c r="D206" s="28" t="s">
        <s:v>533</s:v>
      </s:c>
      <s:c r="E206" s="15"/>
      <s:c r="F206" s="25">
        <s:v>1888.8</s:v>
      </s:c>
      <s:c r="G206" s="25" t="str">
        <s:f validation_="true">IF(E206="","",F206*E206)</s:f>
        <s:v/>
      </s:c>
      <s:c r="H206" s="12"/>
    </s:row>
    <s:row r="207" spans="2:8" ht="23.1" customHeight="1" outlineLevel="3">
      <s:c r="B207" s="28" t="s">
        <s:v>534</s:v>
      </s:c>
      <s:c r="C207" s="28" t="s">
        <s:v>535</s:v>
      </s:c>
      <s:c r="D207" s="28" t="s">
        <s:v>536</s:v>
      </s:c>
      <s:c r="E207" s="15"/>
      <s:c r="F207" s="25">
        <s:v>1644.4</s:v>
      </s:c>
      <s:c r="G207" s="25" t="str">
        <s:f validation_="true">IF(E207="","",F207*E207)</s:f>
        <s:v/>
      </s:c>
      <s:c r="H207" s="12"/>
    </s:row>
    <s:row r="208" spans="2:8" ht="47.1" customHeight="1" outlineLevel="3">
      <s:c r="B208" s="28" t="s">
        <s:v>537</s:v>
      </s:c>
      <s:c r="C208" s="28" t="s">
        <s:v>538</s:v>
      </s:c>
      <s:c r="D208" s="28" t="s">
        <s:v>539</s:v>
      </s:c>
      <s:c r="E208" s="15"/>
      <s:c r="F208" s="25">
        <s:v>629.15</s:v>
      </s:c>
      <s:c r="G208" s="25" t="str">
        <s:f validation_="true">IF(E208="","",F208*E208)</s:f>
        <s:v/>
      </s:c>
      <s:c r="H208" s="12"/>
    </s:row>
    <s:row r="209" spans="2:8" ht="23.1" customHeight="1" outlineLevel="3">
      <s:c r="B209" s="28" t="s">
        <s:v>540</s:v>
      </s:c>
      <s:c r="C209" s="28" t="s">
        <s:v>541</s:v>
      </s:c>
      <s:c r="D209" s="28" t="s">
        <s:v>542</s:v>
      </s:c>
      <s:c r="E209" s="15"/>
      <s:c r="F209" s="25">
        <s:v>790.25</s:v>
      </s:c>
      <s:c r="G209" s="25" t="str">
        <s:f validation_="true">IF(E209="","",F209*E209)</s:f>
        <s:v/>
      </s:c>
      <s:c r="H209" s="12"/>
    </s:row>
    <s:row r="210" spans="2:8" ht="35.1" customHeight="1" outlineLevel="3">
      <s:c r="B210" s="28" t="s">
        <s:v>543</s:v>
      </s:c>
      <s:c r="C210" s="28" t="s">
        <s:v>544</s:v>
      </s:c>
      <s:c r="D210" s="28" t="s">
        <s:v>545</s:v>
      </s:c>
      <s:c r="E210" s="15"/>
      <s:c r="F210" s="25">
        <s:v>773.9</s:v>
      </s:c>
      <s:c r="G210" s="25" t="str">
        <s:f validation_="true">IF(E210="","",F210*E210)</s:f>
        <s:v/>
      </s:c>
      <s:c r="H210" s="12"/>
    </s:row>
    <s:row r="211" spans="2:8" ht="23.1" customHeight="1" outlineLevel="3">
      <s:c r="B211" s="28" t="s">
        <s:v>546</s:v>
      </s:c>
      <s:c r="C211" s="28" t="s">
        <s:v>547</s:v>
      </s:c>
      <s:c r="D211" s="28" t="s">
        <s:v>548</s:v>
      </s:c>
      <s:c r="E211" s="15"/>
      <s:c r="F211" s="27">
        <s:v>113.65</s:v>
      </s:c>
      <s:c r="G211" s="25" t="str">
        <s:f validation_="true">IF(E211="","",F211*E211)</s:f>
        <s:v/>
      </s:c>
      <s:c r="H211" s="12"/>
    </s:row>
    <s:row r="212" spans="2:8" ht="23.1" customHeight="1" outlineLevel="3">
      <s:c r="B212" s="28" t="s">
        <s:v>549</s:v>
      </s:c>
      <s:c r="C212" s="28" t="s">
        <s:v>550</s:v>
      </s:c>
      <s:c r="D212" s="28" t="s">
        <s:v>551</s:v>
      </s:c>
      <s:c r="E212" s="15"/>
      <s:c r="F212" s="27">
        <s:v>700.85</s:v>
      </s:c>
      <s:c r="G212" s="25" t="str">
        <s:f validation_="true">IF(E212="","",F212*E212)</s:f>
        <s:v/>
      </s:c>
      <s:c r="H212" s="12"/>
    </s:row>
    <s:row r="213" spans="2:8" ht="23.1" customHeight="1" outlineLevel="3">
      <s:c r="B213" s="28" t="s">
        <s:v>552</s:v>
      </s:c>
      <s:c r="C213" s="28" t="s">
        <s:v>553</s:v>
      </s:c>
      <s:c r="D213" s="28" t="s">
        <s:v>554</s:v>
      </s:c>
      <s:c r="E213" s="15"/>
      <s:c r="F213" s="27">
        <s:v>676.5</s:v>
      </s:c>
      <s:c r="G213" s="25" t="str">
        <s:f validation_="true">IF(E213="","",F213*E213)</s:f>
        <s:v/>
      </s:c>
      <s:c r="H213" s="12"/>
    </s:row>
    <s:row r="214" spans="2:8" ht="23.1" customHeight="1" outlineLevel="3">
      <s:c r="B214" s="28" t="s">
        <s:v>555</s:v>
      </s:c>
      <s:c r="C214" s="28" t="s">
        <s:v>556</s:v>
      </s:c>
      <s:c r="D214" s="28" t="s">
        <s:v>557</s:v>
      </s:c>
      <s:c r="E214" s="15"/>
      <s:c r="F214" s="27">
        <s:v>227.3</s:v>
      </s:c>
      <s:c r="G214" s="25" t="str">
        <s:f validation_="true">IF(E214="","",F214*E214)</s:f>
        <s:v/>
      </s:c>
      <s:c r="H214" s="12"/>
    </s:row>
    <s:row r="215" spans="2:8" ht="23.1" customHeight="1" outlineLevel="3">
      <s:c r="B215" s="28" t="s">
        <s:v>558</s:v>
      </s:c>
      <s:c r="C215" s="28" t="s">
        <s:v>559</s:v>
      </s:c>
      <s:c r="D215" s="28" t="s">
        <s:v>560</s:v>
      </s:c>
      <s:c r="E215" s="15"/>
      <s:c r="F215" s="27">
        <s:v>326.75</s:v>
      </s:c>
      <s:c r="G215" s="25" t="str">
        <s:f validation_="true">IF(E215="","",F215*E215)</s:f>
        <s:v/>
      </s:c>
      <s:c r="H215" s="12"/>
    </s:row>
    <s:row r="216" spans="2:8" ht="23.1" customHeight="1" outlineLevel="3">
      <s:c r="B216" s="28" t="s">
        <s:v>561</s:v>
      </s:c>
      <s:c r="C216" s="28" t="s">
        <s:v>562</s:v>
      </s:c>
      <s:c r="D216" s="28" t="s">
        <s:v>563</s:v>
      </s:c>
      <s:c r="E216" s="15"/>
      <s:c r="F216" s="27">
        <s:v>852.4</s:v>
      </s:c>
      <s:c r="G216" s="25" t="str">
        <s:f validation_="true">IF(E216="","",F216*E216)</s:f>
        <s:v/>
      </s:c>
      <s:c r="H216" s="12"/>
    </s:row>
    <s:row r="217" spans="2:8" ht="23.1" customHeight="1" outlineLevel="3">
      <s:c r="B217" s="28" t="s">
        <s:v>564</s:v>
      </s:c>
      <s:c r="C217" s="28" t="s">
        <s:v>565</s:v>
      </s:c>
      <s:c r="D217" s="28" t="s">
        <s:v>566</s:v>
      </s:c>
      <s:c r="E217" s="15"/>
      <s:c r="F217" s="27">
        <s:v>355.15</s:v>
      </s:c>
      <s:c r="G217" s="25" t="str">
        <s:f validation_="true">IF(E217="","",F217*E217)</s:f>
        <s:v/>
      </s:c>
      <s:c r="H217" s="12"/>
    </s:row>
    <s:row r="218" spans="2:8" ht="35.1" customHeight="1" outlineLevel="3">
      <s:c r="B218" s="28" t="s">
        <s:v>567</s:v>
      </s:c>
      <s:c r="C218" s="28" t="s">
        <s:v>568</s:v>
      </s:c>
      <s:c r="D218" s="28" t="s">
        <s:v>569</s:v>
      </s:c>
      <s:c r="E218" s="15"/>
      <s:c r="F218" s="27">
        <s:v>298.35000000000002</s:v>
      </s:c>
      <s:c r="G218" s="25" t="str">
        <s:f validation_="true">IF(E218="","",F218*E218)</s:f>
        <s:v/>
      </s:c>
      <s:c r="H218" s="12"/>
    </s:row>
    <s:row r="219" spans="2:8" ht="23.1" customHeight="1" outlineLevel="3">
      <s:c r="B219" s="28" t="s">
        <s:v>570</s:v>
      </s:c>
      <s:c r="C219" s="28" t="s">
        <s:v>571</s:v>
      </s:c>
      <s:c r="D219" s="28" t="s">
        <s:v>572</s:v>
      </s:c>
      <s:c r="E219" s="15"/>
      <s:c r="F219" s="27">
        <s:v>312.55</s:v>
      </s:c>
      <s:c r="G219" s="25" t="str">
        <s:f validation_="true">IF(E219="","",F219*E219)</s:f>
        <s:v/>
      </s:c>
      <s:c r="H219" s="12"/>
    </s:row>
    <s:row r="220" spans="2:8" ht="23.1" customHeight="1" outlineLevel="3">
      <s:c r="B220" s="28" t="s">
        <s:v>573</s:v>
      </s:c>
      <s:c r="C220" s="28" t="s">
        <s:v>574</s:v>
      </s:c>
      <s:c r="D220" s="28" t="s">
        <s:v>575</s:v>
      </s:c>
      <s:c r="E220" s="15"/>
      <s:c r="F220" s="25">
        <s:v>1995.1</s:v>
      </s:c>
      <s:c r="G220" s="25" t="str">
        <s:f validation_="true">IF(E220="","",F220*E220)</s:f>
        <s:v/>
      </s:c>
      <s:c r="H220" s="12"/>
    </s:row>
    <s:row r="221" spans="2:8" ht="23.1" customHeight="1" outlineLevel="3">
      <s:c r="B221" s="28" t="s">
        <s:v>576</s:v>
      </s:c>
      <s:c r="C221" s="28" t="s">
        <s:v>577</s:v>
      </s:c>
      <s:c r="D221" s="28" t="s">
        <s:v>578</s:v>
      </s:c>
      <s:c r="E221" s="15"/>
      <s:c r="F221" s="27">
        <s:v>411.1</s:v>
      </s:c>
      <s:c r="G221" s="25" t="str">
        <s:f validation_="true">IF(E221="","",F221*E221)</s:f>
        <s:v/>
      </s:c>
      <s:c r="H221" s="12"/>
    </s:row>
    <s:row r="222" spans="2:8" ht="35.1" customHeight="1" outlineLevel="3">
      <s:c r="B222" s="28" t="s">
        <s:v>579</s:v>
      </s:c>
      <s:c r="C222" s="28" t="s">
        <s:v>580</s:v>
      </s:c>
      <s:c r="D222" s="28" t="s">
        <s:v>581</s:v>
      </s:c>
      <s:c r="E222" s="15"/>
      <s:c r="F222" s="27">
        <s:v>393.45</s:v>
      </s:c>
      <s:c r="G222" s="25" t="str">
        <s:f validation_="true">IF(E222="","",F222*E222)</s:f>
        <s:v/>
      </s:c>
      <s:c r="H222" s="12"/>
    </s:row>
    <s:row r="223" spans="2:8" ht="23.1" customHeight="1" outlineLevel="3">
      <s:c r="B223" s="28" t="s">
        <s:v>582</s:v>
      </s:c>
      <s:c r="C223" s="28" t="s">
        <s:v>583</s:v>
      </s:c>
      <s:c r="D223" s="28" t="s">
        <s:v>584</s:v>
      </s:c>
      <s:c r="E223" s="15"/>
      <s:c r="F223" s="25">
        <s:v>1467.45</s:v>
      </s:c>
      <s:c r="G223" s="25" t="str">
        <s:f validation_="true">IF(E223="","",F223*E223)</s:f>
        <s:v/>
      </s:c>
      <s:c r="H223" s="12"/>
    </s:row>
    <s:row r="224" spans="2:8" ht="23.1" customHeight="1" outlineLevel="3">
      <s:c r="B224" s="28" t="s">
        <s:v>585</s:v>
      </s:c>
      <s:c r="C224" s="28" t="s">
        <s:v>586</s:v>
      </s:c>
      <s:c r="D224" s="28" t="s">
        <s:v>587</s:v>
      </s:c>
      <s:c r="E224" s="15"/>
      <s:c r="F224" s="27">
        <s:v>259.8</s:v>
      </s:c>
      <s:c r="G224" s="25" t="str">
        <s:f validation_="true">IF(E224="","",F224*E224)</s:f>
        <s:v/>
      </s:c>
      <s:c r="H224" s="12"/>
    </s:row>
    <s:row r="225" spans="1:36" ht="23.1" customHeight="1" outlineLevel="3">
      <s:c r="B225" s="28" t="s">
        <s:v>588</s:v>
      </s:c>
      <s:c r="C225" s="28" t="s">
        <s:v>589</s:v>
      </s:c>
      <s:c r="D225" s="28" t="s">
        <s:v>590</s:v>
      </s:c>
      <s:c r="E225" s="15"/>
      <s:c r="F225" s="27">
        <s:v>568.25</s:v>
      </s:c>
      <s:c r="G225" s="25" t="str">
        <s:f validation_="true">IF(E225="","",F225*E225)</s:f>
        <s:v/>
      </s:c>
      <s:c r="H225" s="12"/>
    </s:row>
    <s:row r="226" spans="1:36" ht="23.1" customHeight="1" outlineLevel="3">
      <s:c r="B226" s="28" t="s">
        <s:v>591</s:v>
      </s:c>
      <s:c r="C226" s="28" t="s">
        <s:v>592</s:v>
      </s:c>
      <s:c r="D226" s="28" t="s">
        <s:v>593</s:v>
      </s:c>
      <s:c r="E226" s="15"/>
      <s:c r="F226" s="27">
        <s:v>568.25</s:v>
      </s:c>
      <s:c r="G226" s="25" t="str">
        <s:f validation_="true">IF(E226="","",F226*E226)</s:f>
        <s:v/>
      </s:c>
      <s:c r="H226" s="12"/>
    </s:row>
    <s:row r="227" spans="1:36" ht="23.1" customHeight="1" outlineLevel="3">
      <s:c r="B227" s="28" t="s">
        <s:v>594</s:v>
      </s:c>
      <s:c r="C227" s="28" t="s">
        <s:v>595</s:v>
      </s:c>
      <s:c r="D227" s="28" t="s">
        <s:v>596</s:v>
      </s:c>
      <s:c r="E227" s="15"/>
      <s:c r="F227" s="27">
        <s:v>518.65</s:v>
      </s:c>
      <s:c r="G227" s="25" t="str">
        <s:f validation_="true">IF(E227="","",F227*E227)</s:f>
        <s:v/>
      </s:c>
      <s:c r="H227" s="12"/>
    </s:row>
    <s:row r="228" spans="1:36" ht="23.1" customHeight="1" outlineLevel="3">
      <s:c r="B228" s="28" t="s">
        <s:v>597</s:v>
      </s:c>
      <s:c r="C228" s="28" t="s">
        <s:v>598</s:v>
      </s:c>
      <s:c r="D228" s="28" t="s">
        <s:v>599</s:v>
      </s:c>
      <s:c r="E228" s="15"/>
      <s:c r="F228" s="27">
        <s:v>383.6</s:v>
      </s:c>
      <s:c r="G228" s="25" t="str">
        <s:f validation_="true">IF(E228="","",F228*E228)</s:f>
        <s:v/>
      </s:c>
      <s:c r="H228" s="12"/>
    </s:row>
    <s:row r="229" spans="1:36" ht="23.1" customHeight="1" outlineLevel="3">
      <s:c r="B229" s="28" t="s">
        <s:v>600</s:v>
      </s:c>
      <s:c r="C229" s="28" t="s">
        <s:v>601</s:v>
      </s:c>
      <s:c r="D229" s="28" t="s">
        <s:v>602</s:v>
      </s:c>
      <s:c r="E229" s="15"/>
      <s:c r="F229" s="27">
        <s:v>444</s:v>
      </s:c>
      <s:c r="G229" s="25" t="str">
        <s:f validation_="true">IF(E229="","",F229*E229)</s:f>
        <s:v/>
      </s:c>
      <s:c r="H229" s="12"/>
    </s:row>
    <s:row r="230" spans="1:36" ht="23.1" customHeight="1" outlineLevel="3">
      <s:c r="B230" s="28" t="s">
        <s:v>603</s:v>
      </s:c>
      <s:c r="C230" s="28" t="s">
        <s:v>604</s:v>
      </s:c>
      <s:c r="D230" s="28" t="s">
        <s:v>605</s:v>
      </s:c>
      <s:c r="E230" s="15"/>
      <s:c r="F230" s="27">
        <s:v>577.35</s:v>
      </s:c>
      <s:c r="G230" s="25" t="str">
        <s:f validation_="true">IF(E230="","",F230*E230)</s:f>
        <s:v/>
      </s:c>
      <s:c r="H230" s="12"/>
    </s:row>
    <s:row r="231" spans="1:36" ht="23.1" customHeight="1" outlineLevel="3">
      <s:c r="B231" s="28" t="s">
        <s:v>606</s:v>
      </s:c>
      <s:c r="C231" s="28" t="s">
        <s:v>607</s:v>
      </s:c>
      <s:c r="D231" s="28" t="s">
        <s:v>608</s:v>
      </s:c>
      <s:c r="E231" s="15"/>
      <s:c r="F231" s="27">
        <s:v>1454.9</s:v>
      </s:c>
      <s:c r="G231" s="25" t="str">
        <s:f validation_="true">IF(E231="","",F231*E231)</s:f>
        <s:v/>
      </s:c>
      <s:c r="H231" s="12"/>
    </s:row>
    <s:row r="232" spans="1:36" ht="23.1" customHeight="1" outlineLevel="3">
      <s:c r="B232" s="28" t="s">
        <s:v>609</s:v>
      </s:c>
      <s:c r="C232" s="28" t="s">
        <s:v>610</s:v>
      </s:c>
      <s:c r="D232" s="28" t="s">
        <s:v>611</s:v>
      </s:c>
      <s:c r="E232" s="15"/>
      <s:c r="F232" s="27">
        <s:v>639.29999999999995</s:v>
      </s:c>
      <s:c r="G232" s="25" t="str">
        <s:f validation_="true">IF(E232="","",F232*E232)</s:f>
        <s:v/>
      </s:c>
      <s:c r="H232" s="12"/>
    </s:row>
    <s:row r="233" spans="1:36" ht="23.1" customHeight="1" outlineLevel="3">
      <s:c r="B233" s="28" t="s">
        <s:v>612</s:v>
      </s:c>
      <s:c r="C233" s="28" t="s">
        <s:v>613</s:v>
      </s:c>
      <s:c r="D233" s="28" t="s">
        <s:v>614</s:v>
      </s:c>
      <s:c r="E233" s="15"/>
      <s:c r="F233" s="27">
        <s:v>1380.7</s:v>
      </s:c>
      <s:c r="G233" s="25" t="str">
        <s:f validation_="true">IF(E233="","",F233*E233)</s:f>
        <s:v/>
      </s:c>
      <s:c r="H233" s="12"/>
    </s:row>
    <s:row r="234" spans="1:36" ht="23.1" customHeight="1" outlineLevel="3">
      <s:c r="B234" s="28" t="s">
        <s:v>615</s:v>
      </s:c>
      <s:c r="C234" s="28" t="s">
        <s:v>616</s:v>
      </s:c>
      <s:c r="D234" s="28" t="s">
        <s:v>617</s:v>
      </s:c>
      <s:c r="E234" s="15"/>
      <s:c r="F234" s="27">
        <s:v>602.1</s:v>
      </s:c>
      <s:c r="G234" s="25" t="str">
        <s:f validation_="true">IF(E234="","",F234*E234)</s:f>
        <s:v/>
      </s:c>
      <s:c r="H234" s="12"/>
    </s:row>
    <s:row r="235" spans="1:36" ht="23.1" customHeight="1" outlineLevel="3">
      <s:c r="B235" s="28" t="s">
        <s:v>618</s:v>
      </s:c>
      <s:c r="C235" s="28" t="s">
        <s:v>619</s:v>
      </s:c>
      <s:c r="D235" s="28" t="s">
        <s:v>620</s:v>
      </s:c>
      <s:c r="E235" s="15"/>
      <s:c r="F235" s="25">
        <s:v>1106.8</s:v>
      </s:c>
      <s:c r="G235" s="25" t="str">
        <s:f validation_="true">IF(E235="","",F235*E235)</s:f>
        <s:v/>
      </s:c>
      <s:c r="H235" s="12"/>
    </s:row>
    <s:row r="236" spans="1:36" ht="23.1" customHeight="1" outlineLevel="3">
      <s:c r="B236" s="28" t="s">
        <s:v>621</s:v>
      </s:c>
      <s:c r="C236" s="28" t="s">
        <s:v>622</s:v>
      </s:c>
      <s:c r="D236" s="28" t="s">
        <s:v>623</s:v>
      </s:c>
      <s:c r="E236" s="15"/>
      <s:c r="F236" s="27">
        <s:v>919.1</s:v>
      </s:c>
      <s:c r="G236" s="25" t="str">
        <s:f validation_="true">IF(E236="","",F236*E236)</s:f>
        <s:v/>
      </s:c>
      <s:c r="H236" s="12"/>
    </s:row>
    <s:row r="237" spans="1:36" ht="23.1" customHeight="1" outlineLevel="3">
      <s:c r="B237" s="28" t="s">
        <s:v>624</s:v>
      </s:c>
      <s:c r="C237" s="28" t="s">
        <s:v>625</s:v>
      </s:c>
      <s:c r="D237" s="28" t="s">
        <s:v>626</s:v>
      </s:c>
      <s:c r="E237" s="15"/>
      <s:c r="F237" s="27">
        <s:v>127.9</s:v>
      </s:c>
      <s:c r="G237" s="25" t="str">
        <s:f validation_="true">IF(E237="","",F237*E237)</s:f>
        <s:v/>
      </s:c>
      <s:c r="H237" s="12"/>
    </s:row>
    <s:row r="238" spans="1:36" s="3" customFormat="1" ht="68.25" customHeight="1" outlineLevel="2">
      <s:c r="A238" s="8"/>
      <s:c r="B238" s="30"/>
      <s:c r="C238" s="30" t="s">
        <s:v>627</s:v>
      </s:c>
      <s:c r="D238" s="19"/>
      <s:c r="E238" s="14"/>
      <s:c r="F238" s="24"/>
      <s:c r="G238" s="25" t="str">
        <s:f validation_="true">IF(E238="","",F238*E238)</s:f>
        <s:v/>
      </s:c>
      <s:c r="H238" s="8"/>
      <s:c r="I238" s="5"/>
      <s:c r="J238" s="8"/>
      <s:c r="K238" s="8"/>
      <s:c r="L238" s="8"/>
      <s:c r="M238" s="8"/>
      <s:c r="N238" s="8"/>
      <s:c r="O238" s="8"/>
      <s:c r="P238" s="8"/>
      <s:c r="Q238" s="8"/>
      <s:c r="R238" s="8"/>
      <s:c r="S238" s="8"/>
      <s:c r="T238" s="8"/>
      <s:c r="U238" s="8"/>
      <s:c r="V238" s="8"/>
      <s:c r="W238" s="8"/>
      <s:c r="X238" s="8"/>
      <s:c r="Y238" s="8"/>
      <s:c r="Z238" s="8"/>
      <s:c r="AA238" s="8"/>
      <s:c r="AB238" s="8"/>
      <s:c r="AC238" s="8"/>
      <s:c r="AD238" s="8"/>
      <s:c r="AE238" s="8"/>
      <s:c r="AF238" s="8"/>
      <s:c r="AG238" s="8"/>
      <s:c r="AH238" s="8"/>
      <s:c r="AI238" s="8"/>
      <s:c r="AJ238" s="8"/>
    </s:row>
    <s:row r="239" spans="1:36" ht="23.1" customHeight="1" outlineLevel="3">
      <s:c r="B239" s="28" t="s">
        <s:v>628</s:v>
      </s:c>
      <s:c r="C239" s="28" t="s">
        <s:v>629</s:v>
      </s:c>
      <s:c r="D239" s="28" t="s">
        <s:v>630</s:v>
      </s:c>
      <s:c r="E239" s="15"/>
      <s:c r="F239" s="27">
        <s:v>411.1</s:v>
      </s:c>
      <s:c r="G239" s="25" t="str">
        <s:f validation_="true">IF(E239="","",F239*E239)</s:f>
        <s:v/>
      </s:c>
      <s:c r="H239" s="12"/>
    </s:row>
    <s:row r="240" spans="1:36" ht="23.1" customHeight="1" outlineLevel="3">
      <s:c r="B240" s="28" t="s">
        <s:v>631</s:v>
      </s:c>
      <s:c r="C240" s="28" t="s">
        <s:v>632</s:v>
      </s:c>
      <s:c r="D240" s="28" t="s">
        <s:v>633</s:v>
      </s:c>
      <s:c r="E240" s="15"/>
      <s:c r="F240" s="27">
        <s:v>308.5</s:v>
      </s:c>
      <s:c r="G240" s="25" t="str">
        <s:f validation_="true">IF(E240="","",F240*E240)</s:f>
        <s:v/>
      </s:c>
      <s:c r="H240" s="12"/>
    </s:row>
    <s:row r="241" spans="1:36" ht="23.1" customHeight="1" outlineLevel="3">
      <s:c r="B241" s="28" t="s">
        <s:v>634</s:v>
      </s:c>
      <s:c r="C241" s="28" t="s">
        <s:v>635</s:v>
      </s:c>
      <s:c r="D241" s="28" t="s">
        <s:v>636</s:v>
      </s:c>
      <s:c r="E241" s="15"/>
      <s:c r="F241" s="27">
        <s:v>355.75</s:v>
      </s:c>
      <s:c r="G241" s="25" t="str">
        <s:f validation_="true">IF(E241="","",F241*E241)</s:f>
        <s:v/>
      </s:c>
      <s:c r="H241" s="12"/>
    </s:row>
    <s:row r="242" spans="1:36" ht="23.1" customHeight="1" outlineLevel="3">
      <s:c r="B242" s="28" t="s">
        <s:v>637</s:v>
      </s:c>
      <s:c r="C242" s="28" t="s">
        <s:v>638</s:v>
      </s:c>
      <s:c r="D242" s="28" t="s">
        <s:v>639</s:v>
      </s:c>
      <s:c r="E242" s="15"/>
      <s:c r="F242" s="27">
        <s:v>281.45</s:v>
      </s:c>
      <s:c r="G242" s="25" t="str">
        <s:f validation_="true">IF(E242="","",F242*E242)</s:f>
        <s:v/>
      </s:c>
      <s:c r="H242" s="12"/>
    </s:row>
    <s:row r="243" spans="1:36" ht="23.1" customHeight="1" outlineLevel="3">
      <s:c r="B243" s="28" t="s">
        <s:v>640</s:v>
      </s:c>
      <s:c r="C243" s="28" t="s">
        <s:v>641</s:v>
      </s:c>
      <s:c r="D243" s="28" t="s">
        <s:v>642</s:v>
      </s:c>
      <s:c r="E243" s="15"/>
      <s:c r="F243" s="27">
        <s:v>253.8</s:v>
      </s:c>
      <s:c r="G243" s="25" t="str">
        <s:f validation_="true">IF(E243="","",F243*E243)</s:f>
        <s:v/>
      </s:c>
      <s:c r="H243" s="12"/>
    </s:row>
    <s:row r="244" spans="1:36" ht="23.1" customHeight="1" outlineLevel="3">
      <s:c r="B244" s="28" t="s">
        <s:v>643</s:v>
      </s:c>
      <s:c r="C244" s="28" t="s">
        <s:v>644</s:v>
      </s:c>
      <s:c r="D244" s="28" t="s">
        <s:v>645</s:v>
      </s:c>
      <s:c r="E244" s="15"/>
      <s:c r="F244" s="27">
        <s:v>632.45000000000005</s:v>
      </s:c>
      <s:c r="G244" s="25" t="str">
        <s:f validation_="true">IF(E244="","",F244*E244)</s:f>
        <s:v/>
      </s:c>
      <s:c r="H244" s="12"/>
    </s:row>
    <s:row r="245" spans="1:36" ht="35.1" customHeight="1" outlineLevel="3">
      <s:c r="B245" s="28" t="s">
        <s:v>646</s:v>
      </s:c>
      <s:c r="C245" s="28" t="s">
        <s:v>647</s:v>
      </s:c>
      <s:c r="D245" s="28" t="s">
        <s:v>648</s:v>
      </s:c>
      <s:c r="E245" s="15"/>
      <s:c r="F245" s="27">
        <s:v>401.4</s:v>
      </s:c>
      <s:c r="G245" s="25" t="str">
        <s:f validation_="true">IF(E245="","",F245*E245)</s:f>
        <s:v/>
      </s:c>
      <s:c r="H245" s="12"/>
    </s:row>
    <s:row r="246" spans="1:36" ht="35.1" customHeight="1" outlineLevel="3">
      <s:c r="B246" s="28" t="s">
        <s:v>649</s:v>
      </s:c>
      <s:c r="C246" s="28" t="s">
        <s:v>650</s:v>
      </s:c>
      <s:c r="D246" s="28" t="s">
        <s:v>651</s:v>
      </s:c>
      <s:c r="E246" s="15"/>
      <s:c r="F246" s="27">
        <s:v>230</s:v>
      </s:c>
      <s:c r="G246" s="25" t="str">
        <s:f validation_="true">IF(E246="","",F246*E246)</s:f>
        <s:v/>
      </s:c>
      <s:c r="H246" s="12"/>
    </s:row>
    <s:row r="247" spans="1:36" ht="23.1" customHeight="1" outlineLevel="3">
      <s:c r="B247" s="28" t="s">
        <s:v>652</s:v>
      </s:c>
      <s:c r="C247" s="28" t="s">
        <s:v>653</s:v>
      </s:c>
      <s:c r="D247" s="28" t="s">
        <s:v>654</s:v>
      </s:c>
      <s:c r="E247" s="15"/>
      <s:c r="F247" s="27">
        <s:v>347.85</s:v>
      </s:c>
      <s:c r="G247" s="25" t="str">
        <s:f validation_="true">IF(E247="","",F247*E247)</s:f>
        <s:v/>
      </s:c>
      <s:c r="H247" s="12"/>
    </s:row>
    <s:row r="248" spans="1:36" ht="23.1" customHeight="1" outlineLevel="3">
      <s:c r="B248" s="28" t="s">
        <s:v>655</s:v>
      </s:c>
      <s:c r="C248" s="28" t="s">
        <s:v>656</s:v>
      </s:c>
      <s:c r="D248" s="28" t="s">
        <s:v>657</s:v>
      </s:c>
      <s:c r="E248" s="15"/>
      <s:c r="F248" s="27">
        <s:v>347.85</s:v>
      </s:c>
      <s:c r="G248" s="25" t="str">
        <s:f validation_="true">IF(E248="","",F248*E248)</s:f>
        <s:v/>
      </s:c>
      <s:c r="H248" s="12"/>
    </s:row>
    <s:row r="249" spans="1:36" ht="23.1" customHeight="1" outlineLevel="3">
      <s:c r="B249" s="28" t="s">
        <s:v>658</s:v>
      </s:c>
      <s:c r="C249" s="28" t="s">
        <s:v>659</s:v>
      </s:c>
      <s:c r="D249" s="28" t="s">
        <s:v>660</s:v>
      </s:c>
      <s:c r="E249" s="15"/>
      <s:c r="F249" s="27">
        <s:v>363</s:v>
      </s:c>
      <s:c r="G249" s="25" t="str">
        <s:f validation_="true">IF(E249="","",F249*E249)</s:f>
        <s:v/>
      </s:c>
      <s:c r="H249" s="12"/>
    </s:row>
    <s:row r="250" spans="1:36" s="3" customFormat="1" ht="61.5" customHeight="1" outlineLevel="2">
      <s:c r="A250" s="8"/>
      <s:c r="B250" s="30"/>
      <s:c r="C250" s="30" t="s">
        <s:v>661</s:v>
      </s:c>
      <s:c r="D250" s="19"/>
      <s:c r="E250" s="14"/>
      <s:c r="F250" s="24"/>
      <s:c r="G250" s="25" t="str">
        <s:f validation_="true">IF(E250="","",F250*E250)</s:f>
        <s:v/>
      </s:c>
      <s:c r="H250" s="8"/>
      <s:c r="I250" s="5"/>
      <s:c r="J250" s="8"/>
      <s:c r="K250" s="8"/>
      <s:c r="L250" s="8"/>
      <s:c r="M250" s="8"/>
      <s:c r="N250" s="8"/>
      <s:c r="O250" s="8"/>
      <s:c r="P250" s="8"/>
      <s:c r="Q250" s="8"/>
      <s:c r="R250" s="8"/>
      <s:c r="S250" s="8"/>
      <s:c r="T250" s="8"/>
      <s:c r="U250" s="8"/>
      <s:c r="V250" s="8"/>
      <s:c r="W250" s="8"/>
      <s:c r="X250" s="8"/>
      <s:c r="Y250" s="8"/>
      <s:c r="Z250" s="8"/>
      <s:c r="AA250" s="8"/>
      <s:c r="AB250" s="8"/>
      <s:c r="AC250" s="8"/>
      <s:c r="AD250" s="8"/>
      <s:c r="AE250" s="8"/>
      <s:c r="AF250" s="8"/>
      <s:c r="AG250" s="8"/>
      <s:c r="AH250" s="8"/>
      <s:c r="AI250" s="8"/>
      <s:c r="AJ250" s="8"/>
    </s:row>
    <s:row r="251" spans="1:36" ht="23.1" customHeight="1" outlineLevel="3">
      <s:c r="B251" s="28" t="s">
        <s:v>662</s:v>
      </s:c>
      <s:c r="C251" s="28" t="s">
        <s:v>663</s:v>
      </s:c>
      <s:c r="D251" s="28" t="s">
        <s:v>664</s:v>
      </s:c>
      <s:c r="E251" s="15"/>
      <s:c r="F251" s="25">
        <s:v>885.45</s:v>
      </s:c>
      <s:c r="G251" s="25" t="str">
        <s:f validation_="true">IF(E251="","",F251*E251)</s:f>
        <s:v/>
      </s:c>
      <s:c r="H251" s="12"/>
    </s:row>
    <s:row r="252" spans="1:36" ht="23.1" customHeight="1" outlineLevel="3">
      <s:c r="B252" s="28" t="s">
        <s:v>665</s:v>
      </s:c>
      <s:c r="C252" s="28" t="s">
        <s:v>666</s:v>
      </s:c>
      <s:c r="D252" s="28" t="s">
        <s:v>667</s:v>
      </s:c>
      <s:c r="E252" s="15"/>
      <s:c r="F252" s="27">
        <s:v>532.75</s:v>
      </s:c>
      <s:c r="G252" s="25" t="str">
        <s:f validation_="true">IF(E252="","",F252*E252)</s:f>
        <s:v/>
      </s:c>
      <s:c r="H252" s="12"/>
    </s:row>
    <s:row r="253" spans="1:36" ht="23.1" customHeight="1" outlineLevel="3">
      <s:c r="B253" s="28" t="s">
        <s:v>668</s:v>
      </s:c>
      <s:c r="C253" s="28" t="s">
        <s:v>669</s:v>
      </s:c>
      <s:c r="D253" s="28" t="s">
        <s:v>670</s:v>
      </s:c>
      <s:c r="E253" s="15"/>
      <s:c r="F253" s="25">
        <s:v>756.3</s:v>
      </s:c>
      <s:c r="G253" s="25" t="str">
        <s:f validation_="true">IF(E253="","",F253*E253)</s:f>
        <s:v/>
      </s:c>
      <s:c r="H253" s="12"/>
    </s:row>
    <s:row r="254" spans="1:36" ht="35.1" customHeight="1" outlineLevel="3">
      <s:c r="B254" s="28" t="s">
        <s:v>671</s:v>
      </s:c>
      <s:c r="C254" s="28" t="s">
        <s:v>672</s:v>
      </s:c>
      <s:c r="D254" s="28" t="s">
        <s:v>673</s:v>
      </s:c>
      <s:c r="E254" s="15"/>
      <s:c r="F254" s="25">
        <s:v>2628.1</s:v>
      </s:c>
      <s:c r="G254" s="25" t="str">
        <s:f validation_="true">IF(E254="","",F254*E254)</s:f>
        <s:v/>
      </s:c>
      <s:c r="H254" s="12"/>
    </s:row>
    <s:row r="255" spans="1:36" ht="23.1" customHeight="1" outlineLevel="3">
      <s:c r="B255" s="28" t="s">
        <s:v>674</s:v>
      </s:c>
      <s:c r="C255" s="28" t="s">
        <s:v>675</s:v>
      </s:c>
      <s:c r="D255" s="28" t="s">
        <s:v>676</s:v>
      </s:c>
      <s:c r="E255" s="15"/>
      <s:c r="F255" s="25">
        <s:v>1364.85</s:v>
      </s:c>
      <s:c r="G255" s="25" t="str">
        <s:f validation_="true">IF(E255="","",F255*E255)</s:f>
        <s:v/>
      </s:c>
      <s:c r="H255" s="12"/>
    </s:row>
    <s:row r="256" spans="1:36" ht="23.1" customHeight="1" outlineLevel="3">
      <s:c r="B256" s="28" t="s">
        <s:v>677</s:v>
      </s:c>
      <s:c r="C256" s="28" t="s">
        <s:v>678</s:v>
      </s:c>
      <s:c r="D256" s="28" t="s">
        <s:v>676</s:v>
      </s:c>
      <s:c r="E256" s="15"/>
      <s:c r="F256" s="25">
        <s:v>1203.9000000000001</s:v>
      </s:c>
      <s:c r="G256" s="25" t="str">
        <s:f validation_="true">IF(E256="","",F256*E256)</s:f>
        <s:v/>
      </s:c>
      <s:c r="H256" s="12"/>
    </s:row>
    <s:row r="257" spans="2:8" ht="23.1" customHeight="1" outlineLevel="3">
      <s:c r="B257" s="28" t="s">
        <s:v>679</s:v>
      </s:c>
      <s:c r="C257" s="28" t="s">
        <s:v>680</s:v>
      </s:c>
      <s:c r="D257" s="28" t="s">
        <s:v>681</s:v>
      </s:c>
      <s:c r="E257" s="15"/>
      <s:c r="F257" s="27">
        <s:v>427.55</s:v>
      </s:c>
      <s:c r="G257" s="25" t="str">
        <s:f validation_="true">IF(E257="","",F257*E257)</s:f>
        <s:v/>
      </s:c>
      <s:c r="H257" s="12"/>
    </s:row>
    <s:row r="258" spans="2:8" ht="35.1" customHeight="1" outlineLevel="3">
      <s:c r="B258" s="28" t="s">
        <s:v>682</s:v>
      </s:c>
      <s:c r="C258" s="28" t="s">
        <s:v>683</s:v>
      </s:c>
      <s:c r="D258" s="28" t="s">
        <s:v>684</s:v>
      </s:c>
      <s:c r="E258" s="15"/>
      <s:c r="F258" s="25">
        <s:v>427.55</s:v>
      </s:c>
      <s:c r="G258" s="25" t="str">
        <s:f validation_="true">IF(E258="","",F258*E258)</s:f>
        <s:v/>
      </s:c>
      <s:c r="H258" s="12"/>
    </s:row>
    <s:row r="259" spans="2:8" ht="23.1" customHeight="1" outlineLevel="3">
      <s:c r="B259" s="28" t="s">
        <s:v>685</s:v>
      </s:c>
      <s:c r="C259" s="28" t="s">
        <s:v>686</s:v>
      </s:c>
      <s:c r="D259" s="28" t="s">
        <s:v>687</s:v>
      </s:c>
      <s:c r="E259" s="15"/>
      <s:c r="F259" s="27">
        <s:v>582.45000000000005</s:v>
      </s:c>
      <s:c r="G259" s="25" t="str">
        <s:f validation_="true">IF(E259="","",F259*E259)</s:f>
        <s:v/>
      </s:c>
      <s:c r="H259" s="12"/>
    </s:row>
    <s:row r="260" spans="2:8" ht="23.1" customHeight="1" outlineLevel="3">
      <s:c r="B260" s="28" t="s">
        <s:v>688</s:v>
      </s:c>
      <s:c r="C260" s="28" t="s">
        <s:v>689</s:v>
      </s:c>
      <s:c r="D260" s="28" t="s">
        <s:v>690</s:v>
      </s:c>
      <s:c r="E260" s="15"/>
      <s:c r="F260" s="27">
        <s:v>621.45000000000005</s:v>
      </s:c>
      <s:c r="G260" s="25" t="str">
        <s:f validation_="true">IF(E260="","",F260*E260)</s:f>
        <s:v/>
      </s:c>
      <s:c r="H260" s="12"/>
    </s:row>
    <s:row r="261" spans="2:8" ht="35.1" customHeight="1" outlineLevel="3">
      <s:c r="B261" s="28" t="s">
        <s:v>691</s:v>
      </s:c>
      <s:c r="C261" s="28" t="s">
        <s:v>692</s:v>
      </s:c>
      <s:c r="D261" s="28" t="s">
        <s:v>693</s:v>
      </s:c>
      <s:c r="E261" s="15"/>
      <s:c r="F261" s="25">
        <s:v>741.45</s:v>
      </s:c>
      <s:c r="G261" s="25" t="str">
        <s:f validation_="true">IF(E261="","",F261*E261)</s:f>
        <s:v/>
      </s:c>
      <s:c r="H261" s="12"/>
    </s:row>
    <s:row r="262" spans="2:8" ht="23.1" customHeight="1" outlineLevel="3">
      <s:c r="B262" s="28" t="s">
        <s:v>694</s:v>
      </s:c>
      <s:c r="C262" s="28" t="s">
        <s:v>695</s:v>
      </s:c>
      <s:c r="D262" s="28" t="s">
        <s:v>696</s:v>
      </s:c>
      <s:c r="E262" s="15"/>
      <s:c r="F262" s="27">
        <s:v>795.55</s:v>
      </s:c>
      <s:c r="G262" s="25" t="str">
        <s:f validation_="true">IF(E262="","",F262*E262)</s:f>
        <s:v/>
      </s:c>
      <s:c r="H262" s="12"/>
    </s:row>
    <s:row r="263" spans="2:8" ht="23.1" customHeight="1" outlineLevel="3">
      <s:c r="B263" s="28" t="s">
        <s:v>697</s:v>
      </s:c>
      <s:c r="C263" s="28" t="s">
        <s:v>698</s:v>
      </s:c>
      <s:c r="D263" s="28" t="s">
        <s:v>699</s:v>
      </s:c>
      <s:c r="E263" s="15"/>
      <s:c r="F263" s="25">
        <s:v>1913.1</s:v>
      </s:c>
      <s:c r="G263" s="25" t="str">
        <s:f validation_="true">IF(E263="","",F263*E263)</s:f>
        <s:v/>
      </s:c>
      <s:c r="H263" s="12"/>
    </s:row>
    <s:row r="264" spans="2:8" ht="23.1" customHeight="1" outlineLevel="3">
      <s:c r="B264" s="28" t="s">
        <s:v>700</s:v>
      </s:c>
      <s:c r="C264" s="28" t="s">
        <s:v>701</s:v>
      </s:c>
      <s:c r="D264" s="28" t="s">
        <s:v>699</s:v>
      </s:c>
      <s:c r="E264" s="15"/>
      <s:c r="F264" s="25">
        <s:v>1843.4</s:v>
      </s:c>
      <s:c r="G264" s="25" t="str">
        <s:f validation_="true">IF(E264="","",F264*E264)</s:f>
        <s:v/>
      </s:c>
      <s:c r="H264" s="12"/>
    </s:row>
    <s:row r="265" spans="2:8" ht="23.1" customHeight="1" outlineLevel="3">
      <s:c r="B265" s="28" t="s">
        <s:v>702</s:v>
      </s:c>
      <s:c r="C265" s="28" t="s">
        <s:v>703</s:v>
      </s:c>
      <s:c r="D265" s="28" t="s">
        <s:v>699</s:v>
      </s:c>
      <s:c r="E265" s="15"/>
      <s:c r="F265" s="25">
        <s:v>1683.55</s:v>
      </s:c>
      <s:c r="G265" s="25" t="str">
        <s:f validation_="true">IF(E265="","",F265*E265)</s:f>
        <s:v/>
      </s:c>
      <s:c r="H265" s="12"/>
    </s:row>
    <s:row r="266" spans="2:8" ht="23.1" customHeight="1" outlineLevel="3">
      <s:c r="B266" s="28" t="s">
        <s:v>704</s:v>
      </s:c>
      <s:c r="C266" s="28" t="s">
        <s:v>705</s:v>
      </s:c>
      <s:c r="D266" s="28" t="s">
        <s:v>699</s:v>
      </s:c>
      <s:c r="E266" s="15"/>
      <s:c r="F266" s="27">
        <s:v>539.85</s:v>
      </s:c>
      <s:c r="G266" s="25" t="str">
        <s:f validation_="true">IF(E266="","",F266*E266)</s:f>
        <s:v/>
      </s:c>
      <s:c r="H266" s="12"/>
    </s:row>
    <s:row r="267" spans="2:8" ht="35.1" customHeight="1" outlineLevel="3">
      <s:c r="B267" s="28" t="s">
        <s:v>706</s:v>
      </s:c>
      <s:c r="C267" s="28" t="s">
        <s:v>707</s:v>
      </s:c>
      <s:c r="D267" s="28" t="s">
        <s:v>708</s:v>
      </s:c>
      <s:c r="E267" s="15"/>
      <s:c r="F267" s="25">
        <s:v>3014.75</s:v>
      </s:c>
      <s:c r="G267" s="25" t="str">
        <s:f validation_="true">IF(E267="","",F267*E267)</s:f>
        <s:v/>
      </s:c>
      <s:c r="H267" s="12"/>
    </s:row>
    <s:row r="268" spans="2:8" ht="23.1" customHeight="1" outlineLevel="3">
      <s:c r="B268" s="28" t="s">
        <s:v>709</s:v>
      </s:c>
      <s:c r="C268" s="28" t="s">
        <s:v>710</s:v>
      </s:c>
      <s:c r="D268" s="28" t="s">
        <s:v>711</s:v>
      </s:c>
      <s:c r="E268" s="15"/>
      <s:c r="F268" s="27">
        <s:v>568.25</s:v>
      </s:c>
      <s:c r="G268" s="25" t="str">
        <s:f validation_="true">IF(E268="","",F268*E268)</s:f>
        <s:v/>
      </s:c>
      <s:c r="H268" s="12"/>
    </s:row>
    <s:row r="269" spans="2:8" ht="23.1" customHeight="1" outlineLevel="3">
      <s:c r="B269" s="28" t="s">
        <s:v>712</s:v>
      </s:c>
      <s:c r="C269" s="28" t="s">
        <s:v>713</s:v>
      </s:c>
      <s:c r="D269" s="28" t="s">
        <s:v>714</s:v>
      </s:c>
      <s:c r="E269" s="15"/>
      <s:c r="F269" s="25">
        <s:v>4901.5</s:v>
      </s:c>
      <s:c r="G269" s="25" t="str">
        <s:f validation_="true">IF(E269="","",F269*E269)</s:f>
        <s:v/>
      </s:c>
      <s:c r="H269" s="12"/>
    </s:row>
    <s:row r="270" spans="2:8" ht="23.1" customHeight="1" outlineLevel="3">
      <s:c r="B270" s="28" t="s">
        <s:v>715</s:v>
      </s:c>
      <s:c r="C270" s="28" t="s">
        <s:v>716</s:v>
      </s:c>
      <s:c r="D270" s="28" t="s">
        <s:v>717</s:v>
      </s:c>
      <s:c r="E270" s="15"/>
      <s:c r="F270" s="25">
        <s:v>2180</s:v>
      </s:c>
      <s:c r="G270" s="25" t="str">
        <s:f validation_="true">IF(E270="","",F270*E270)</s:f>
        <s:v/>
      </s:c>
      <s:c r="H270" s="12"/>
    </s:row>
    <s:row r="271" spans="2:8" ht="23.1" customHeight="1" outlineLevel="3">
      <s:c r="B271" s="28" t="s">
        <s:v>718</s:v>
      </s:c>
      <s:c r="C271" s="28" t="s">
        <s:v>719</s:v>
      </s:c>
      <s:c r="D271" s="28" t="s">
        <s:v>717</s:v>
      </s:c>
      <s:c r="E271" s="15"/>
      <s:c r="F271" s="25">
        <s:v>1913.1</s:v>
      </s:c>
      <s:c r="G271" s="25" t="str">
        <s:f validation_="true">IF(E271="","",F271*E271)</s:f>
        <s:v/>
      </s:c>
      <s:c r="H271" s="12"/>
    </s:row>
    <s:row r="272" spans="2:8" ht="23.1" customHeight="1" outlineLevel="3">
      <s:c r="B272" s="28" t="s">
        <s:v>720</s:v>
      </s:c>
      <s:c r="C272" s="28" t="s">
        <s:v>721</s:v>
      </s:c>
      <s:c r="D272" s="28" t="s">
        <s:v>722</s:v>
      </s:c>
      <s:c r="E272" s="15"/>
      <s:c r="F272" s="27">
        <s:v>426.2</s:v>
      </s:c>
      <s:c r="G272" s="25" t="str">
        <s:f validation_="true">IF(E272="","",F272*E272)</s:f>
        <s:v/>
      </s:c>
      <s:c r="H272" s="12"/>
    </s:row>
    <s:row r="273" spans="2:8" ht="23.1" customHeight="1" outlineLevel="3">
      <s:c r="B273" s="28" t="s">
        <s:v>723</s:v>
      </s:c>
      <s:c r="C273" s="28" t="s">
        <s:v>724</s:v>
      </s:c>
      <s:c r="D273" s="28" t="s">
        <s:v>725</s:v>
      </s:c>
      <s:c r="E273" s="15"/>
      <s:c r="F273" s="25">
        <s:v>1655.75</s:v>
      </s:c>
      <s:c r="G273" s="25" t="str">
        <s:f validation_="true">IF(E273="","",F273*E273)</s:f>
        <s:v/>
      </s:c>
      <s:c r="H273" s="12"/>
    </s:row>
    <s:row r="274" spans="2:8" ht="23.1" customHeight="1" outlineLevel="3">
      <s:c r="B274" s="28" t="s">
        <s:v>726</s:v>
      </s:c>
      <s:c r="C274" s="28" t="s">
        <s:v>727</s:v>
      </s:c>
      <s:c r="D274" s="28" t="s">
        <s:v>728</s:v>
      </s:c>
      <s:c r="E274" s="15"/>
      <s:c r="F274" s="27">
        <s:v>608.85</s:v>
      </s:c>
      <s:c r="G274" s="25" t="str">
        <s:f validation_="true">IF(E274="","",F274*E274)</s:f>
        <s:v/>
      </s:c>
      <s:c r="H274" s="12"/>
    </s:row>
    <s:row r="275" spans="2:8" ht="23.1" customHeight="1" outlineLevel="3">
      <s:c r="B275" s="28" t="s">
        <s:v>729</s:v>
      </s:c>
      <s:c r="C275" s="28" t="s">
        <s:v>730</s:v>
      </s:c>
      <s:c r="D275" s="28" t="s">
        <s:v>731</s:v>
      </s:c>
      <s:c r="E275" s="15"/>
      <s:c r="F275" s="25">
        <s:v>1066.4000000000001</s:v>
      </s:c>
      <s:c r="G275" s="25" t="str">
        <s:f validation_="true">IF(E275="","",F275*E275)</s:f>
        <s:v/>
      </s:c>
      <s:c r="H275" s="12"/>
    </s:row>
    <s:row r="276" spans="2:8" ht="23.1" customHeight="1" outlineLevel="3">
      <s:c r="B276" s="28" t="s">
        <s:v>732</s:v>
      </s:c>
      <s:c r="C276" s="28" t="s">
        <s:v>733</s:v>
      </s:c>
      <s:c r="D276" s="28" t="s">
        <s:v>734</s:v>
      </s:c>
      <s:c r="E276" s="15"/>
      <s:c r="F276" s="25">
        <s:v>1486.5</s:v>
      </s:c>
      <s:c r="G276" s="25" t="str">
        <s:f validation_="true">IF(E276="","",F276*E276)</s:f>
        <s:v/>
      </s:c>
      <s:c r="H276" s="12"/>
    </s:row>
    <s:row r="277" spans="2:8" ht="35.1" customHeight="1" outlineLevel="3">
      <s:c r="B277" s="28" t="s">
        <s:v>735</s:v>
      </s:c>
      <s:c r="C277" s="28" t="s">
        <s:v>736</s:v>
      </s:c>
      <s:c r="D277" s="28" t="s">
        <s:v>737</s:v>
      </s:c>
      <s:c r="E277" s="15"/>
      <s:c r="F277" s="27">
        <s:v>751.25</s:v>
      </s:c>
      <s:c r="G277" s="25" t="str">
        <s:f validation_="true">IF(E277="","",F277*E277)</s:f>
        <s:v/>
      </s:c>
      <s:c r="H277" s="12"/>
    </s:row>
    <s:row r="278" spans="2:8" ht="35.1" customHeight="1" outlineLevel="3">
      <s:c r="B278" s="28" t="s">
        <s:v>738</s:v>
      </s:c>
      <s:c r="C278" s="28" t="s">
        <s:v>739</s:v>
      </s:c>
      <s:c r="D278" s="28" t="s">
        <s:v>740</s:v>
      </s:c>
      <s:c r="E278" s="15"/>
      <s:c r="F278" s="25">
        <s:v>1807</s:v>
      </s:c>
      <s:c r="G278" s="25" t="str">
        <s:f validation_="true">IF(E278="","",F278*E278)</s:f>
        <s:v/>
      </s:c>
      <s:c r="H278" s="12"/>
    </s:row>
    <s:row r="279" spans="2:8" ht="35.1" customHeight="1" outlineLevel="3">
      <s:c r="B279" s="28" t="s">
        <s:v>741</s:v>
      </s:c>
      <s:c r="C279" s="28" t="s">
        <s:v>742</s:v>
      </s:c>
      <s:c r="D279" s="28" t="s">
        <s:v>743</s:v>
      </s:c>
      <s:c r="E279" s="15"/>
      <s:c r="F279" s="25">
        <s:v>1807</s:v>
      </s:c>
      <s:c r="G279" s="25" t="str">
        <s:f validation_="true">IF(E279="","",F279*E279)</s:f>
        <s:v/>
      </s:c>
      <s:c r="H279" s="12"/>
    </s:row>
    <s:row r="280" spans="2:8" ht="23.1" customHeight="1" outlineLevel="3">
      <s:c r="B280" s="28" t="s">
        <s:v>744</s:v>
      </s:c>
      <s:c r="C280" s="28" t="s">
        <s:v>745</s:v>
      </s:c>
      <s:c r="D280" s="28" t="s">
        <s:v>746</s:v>
      </s:c>
      <s:c r="E280" s="15"/>
      <s:c r="F280" s="27">
        <s:v>740.9</s:v>
      </s:c>
      <s:c r="G280" s="25" t="str">
        <s:f validation_="true">IF(E280="","",F280*E280)</s:f>
        <s:v/>
      </s:c>
      <s:c r="H280" s="12"/>
    </s:row>
    <s:row r="281" spans="2:8" ht="35.1" customHeight="1" outlineLevel="3">
      <s:c r="B281" s="28" t="s">
        <s:v>747</s:v>
      </s:c>
      <s:c r="C281" s="28" t="s">
        <s:v>748</s:v>
      </s:c>
      <s:c r="D281" s="28" t="s">
        <s:v>749</s:v>
      </s:c>
      <s:c r="E281" s="15"/>
      <s:c r="F281" s="27">
        <s:v>724.5</s:v>
      </s:c>
      <s:c r="G281" s="25" t="str">
        <s:f validation_="true">IF(E281="","",F281*E281)</s:f>
        <s:v/>
      </s:c>
      <s:c r="H281" s="12"/>
    </s:row>
    <s:row r="282" spans="2:8" ht="35.1" customHeight="1" outlineLevel="3">
      <s:c r="B282" s="28" t="s">
        <s:v>750</s:v>
      </s:c>
      <s:c r="C282" s="28" t="s">
        <s:v>751</s:v>
      </s:c>
      <s:c r="D282" s="28" t="s">
        <s:v>752</s:v>
      </s:c>
      <s:c r="E282" s="15"/>
      <s:c r="F282" s="27">
        <s:v>932.85</s:v>
      </s:c>
      <s:c r="G282" s="25" t="str">
        <s:f validation_="true">IF(E282="","",F282*E282)</s:f>
        <s:v/>
      </s:c>
      <s:c r="H282" s="12"/>
    </s:row>
    <s:row r="283" spans="2:8" ht="35.1" customHeight="1" outlineLevel="3">
      <s:c r="B283" s="28" t="s">
        <s:v>753</s:v>
      </s:c>
      <s:c r="C283" s="28" t="s">
        <s:v>754</s:v>
      </s:c>
      <s:c r="D283" s="28" t="s">
        <s:v>755</s:v>
      </s:c>
      <s:c r="E283" s="15"/>
      <s:c r="F283" s="27">
        <s:v>696.1</s:v>
      </s:c>
      <s:c r="G283" s="25" t="str">
        <s:f validation_="true">IF(E283="","",F283*E283)</s:f>
        <s:v/>
      </s:c>
      <s:c r="H283" s="12"/>
    </s:row>
    <s:row r="284" spans="2:8" ht="35.1" customHeight="1" outlineLevel="3">
      <s:c r="B284" s="28" t="s">
        <s:v>756</s:v>
      </s:c>
      <s:c r="C284" s="28" t="s">
        <s:v>757</s:v>
      </s:c>
      <s:c r="D284" s="28" t="s">
        <s:v>758</s:v>
      </s:c>
      <s:c r="E284" s="15"/>
      <s:c r="F284" s="25">
        <s:v>1788.35</s:v>
      </s:c>
      <s:c r="G284" s="25" t="str">
        <s:f validation_="true">IF(E284="","",F284*E284)</s:f>
        <s:v/>
      </s:c>
      <s:c r="H284" s="12"/>
    </s:row>
    <s:row r="285" spans="2:8" ht="35.1" customHeight="1" outlineLevel="3">
      <s:c r="B285" s="28" t="s">
        <s:v>759</s:v>
      </s:c>
      <s:c r="C285" s="28" t="s">
        <s:v>760</s:v>
      </s:c>
      <s:c r="D285" s="28" t="s">
        <s:v>761</s:v>
      </s:c>
      <s:c r="E285" s="15"/>
      <s:c r="F285" s="25">
        <s:v>3551.5</s:v>
      </s:c>
      <s:c r="G285" s="25" t="str">
        <s:f validation_="true">IF(E285="","",F285*E285)</s:f>
        <s:v/>
      </s:c>
      <s:c r="H285" s="12"/>
    </s:row>
    <s:row r="286" spans="2:8" ht="35.1" customHeight="1" outlineLevel="3">
      <s:c r="B286" s="28" t="s">
        <s:v>762</s:v>
      </s:c>
      <s:c r="C286" s="28" t="s">
        <s:v>763</s:v>
      </s:c>
      <s:c r="D286" s="28" t="s">
        <s:v>764</s:v>
      </s:c>
      <s:c r="E286" s="15"/>
      <s:c r="F286" s="25">
        <s:v>3162.25</s:v>
      </s:c>
      <s:c r="G286" s="25" t="str">
        <s:f validation_="true">IF(E286="","",F286*E286)</s:f>
        <s:v/>
      </s:c>
      <s:c r="H286" s="12"/>
    </s:row>
    <s:row r="287" spans="2:8" ht="23.1" customHeight="1" outlineLevel="3">
      <s:c r="B287" s="28" t="s">
        <s:v>765</s:v>
      </s:c>
      <s:c r="C287" s="28" t="s">
        <s:v>766</s:v>
      </s:c>
      <s:c r="D287" s="28" t="s">
        <s:v>767</s:v>
      </s:c>
      <s:c r="E287" s="15"/>
      <s:c r="F287" s="27">
        <s:v>253.3</s:v>
      </s:c>
      <s:c r="G287" s="25" t="str">
        <s:f validation_="true">IF(E287="","",F287*E287)</s:f>
        <s:v/>
      </s:c>
      <s:c r="H287" s="12"/>
    </s:row>
    <s:row r="288" spans="2:8" ht="35.1" customHeight="1" outlineLevel="3">
      <s:c r="B288" s="28" t="s">
        <s:v>768</s:v>
      </s:c>
      <s:c r="C288" s="28" t="s">
        <s:v>769</s:v>
      </s:c>
      <s:c r="D288" s="28" t="s">
        <s:v>770</s:v>
      </s:c>
      <s:c r="E288" s="15"/>
      <s:c r="F288" s="25">
        <s:v>3551.5</s:v>
      </s:c>
      <s:c r="G288" s="25" t="str">
        <s:f validation_="true">IF(E288="","",F288*E288)</s:f>
        <s:v/>
      </s:c>
      <s:c r="H288" s="12"/>
    </s:row>
    <s:row r="289" spans="2:8" ht="23.1" customHeight="1" outlineLevel="3">
      <s:c r="B289" s="28" t="s">
        <s:v>771</s:v>
      </s:c>
      <s:c r="C289" s="28" t="s">
        <s:v>772</s:v>
      </s:c>
      <s:c r="D289" s="28" t="s">
        <s:v>773</s:v>
      </s:c>
      <s:c r="E289" s="15"/>
      <s:c r="F289" s="25">
        <s:v>1113</s:v>
      </s:c>
      <s:c r="G289" s="25" t="str">
        <s:f validation_="true">IF(E289="","",F289*E289)</s:f>
        <s:v/>
      </s:c>
      <s:c r="H289" s="12"/>
    </s:row>
    <s:row r="290" spans="2:8" ht="23.1" customHeight="1" outlineLevel="3">
      <s:c r="B290" s="28" t="s">
        <s:v>774</s:v>
      </s:c>
      <s:c r="C290" s="28" t="s">
        <s:v>775</s:v>
      </s:c>
      <s:c r="D290" s="28" t="s">
        <s:v>776</s:v>
      </s:c>
      <s:c r="E290" s="15"/>
      <s:c r="F290" s="27">
        <s:v>372.1</s:v>
      </s:c>
      <s:c r="G290" s="25" t="str">
        <s:f validation_="true">IF(E290="","",F290*E290)</s:f>
        <s:v/>
      </s:c>
      <s:c r="H290" s="12"/>
    </s:row>
    <s:row r="291" spans="2:8" ht="23.1" customHeight="1" outlineLevel="3">
      <s:c r="B291" s="28" t="s">
        <s:v>777</s:v>
      </s:c>
      <s:c r="C291" s="28" t="s">
        <s:v>778</s:v>
      </s:c>
      <s:c r="D291" s="28" t="s">
        <s:v>779</s:v>
      </s:c>
      <s:c r="E291" s="15"/>
      <s:c r="F291" s="25">
        <s:v>1072.0999999999999</s:v>
      </s:c>
      <s:c r="G291" s="25" t="str">
        <s:f validation_="true">IF(E291="","",F291*E291)</s:f>
        <s:v/>
      </s:c>
      <s:c r="H291" s="12"/>
    </s:row>
    <s:row r="292" spans="2:8" ht="35.1" customHeight="1" outlineLevel="3">
      <s:c r="B292" s="28" t="s">
        <s:v>780</s:v>
      </s:c>
      <s:c r="C292" s="28" t="s">
        <s:v>781</s:v>
      </s:c>
      <s:c r="D292" s="28" t="s">
        <s:v>782</s:v>
      </s:c>
      <s:c r="E292" s="15"/>
      <s:c r="F292" s="25">
        <s:v>1523.8</s:v>
      </s:c>
      <s:c r="G292" s="25" t="str">
        <s:f validation_="true">IF(E292="","",F292*E292)</s:f>
        <s:v/>
      </s:c>
      <s:c r="H292" s="12"/>
    </s:row>
    <s:row r="293" spans="2:8" ht="35.1" customHeight="1" outlineLevel="3">
      <s:c r="B293" s="28" t="s">
        <s:v>783</s:v>
      </s:c>
      <s:c r="C293" s="28" t="s">
        <s:v>784</s:v>
      </s:c>
      <s:c r="D293" s="28" t="s">
        <s:v>785</s:v>
      </s:c>
      <s:c r="E293" s="15"/>
      <s:c r="F293" s="25">
        <s:v>1101.4000000000001</s:v>
      </s:c>
      <s:c r="G293" s="25" t="str">
        <s:f validation_="true">IF(E293="","",F293*E293)</s:f>
        <s:v/>
      </s:c>
      <s:c r="H293" s="12"/>
    </s:row>
    <s:row r="294" spans="2:8" ht="35.1" customHeight="1" outlineLevel="3">
      <s:c r="B294" s="28" t="s">
        <s:v>786</s:v>
      </s:c>
      <s:c r="C294" s="28" t="s">
        <s:v>787</s:v>
      </s:c>
      <s:c r="D294" s="28" t="s">
        <s:v>788</s:v>
      </s:c>
      <s:c r="E294" s="15"/>
      <s:c r="F294" s="25">
        <s:v>752.35</s:v>
      </s:c>
      <s:c r="G294" s="25" t="str">
        <s:f validation_="true">IF(E294="","",F294*E294)</s:f>
        <s:v/>
      </s:c>
      <s:c r="H294" s="12"/>
    </s:row>
    <s:row r="295" spans="2:8" ht="23.1" customHeight="1" outlineLevel="3">
      <s:c r="B295" s="28" t="s">
        <s:v>789</s:v>
      </s:c>
      <s:c r="C295" s="28" t="s">
        <s:v>790</s:v>
      </s:c>
      <s:c r="D295" s="28" t="s">
        <s:v>791</s:v>
      </s:c>
      <s:c r="E295" s="15"/>
      <s:c r="F295" s="25">
        <s:v>3764.6</s:v>
      </s:c>
      <s:c r="G295" s="25" t="str">
        <s:f validation_="true">IF(E295="","",F295*E295)</s:f>
        <s:v/>
      </s:c>
      <s:c r="H295" s="12"/>
    </s:row>
    <s:row r="296" spans="2:8" ht="23.1" customHeight="1" outlineLevel="3">
      <s:c r="B296" s="28" t="s">
        <s:v>792</s:v>
      </s:c>
      <s:c r="C296" s="28" t="s">
        <s:v>793</s:v>
      </s:c>
      <s:c r="D296" s="28" t="s">
        <s:v>794</s:v>
      </s:c>
      <s:c r="E296" s="15"/>
      <s:c r="F296" s="25">
        <s:v>3549.35</s:v>
      </s:c>
      <s:c r="G296" s="25" t="str">
        <s:f validation_="true">IF(E296="","",F296*E296)</s:f>
        <s:v/>
      </s:c>
      <s:c r="H296" s="12"/>
    </s:row>
    <s:row r="297" spans="2:8" ht="35.1" customHeight="1" outlineLevel="3">
      <s:c r="B297" s="28" t="s">
        <s:v>795</s:v>
      </s:c>
      <s:c r="C297" s="28" t="s">
        <s:v>796</s:v>
      </s:c>
      <s:c r="D297" s="28" t="s">
        <s:v>797</s:v>
      </s:c>
      <s:c r="E297" s="15"/>
      <s:c r="F297" s="25">
        <s:v>3808.8</s:v>
      </s:c>
      <s:c r="G297" s="25" t="str">
        <s:f validation_="true">IF(E297="","",F297*E297)</s:f>
        <s:v/>
      </s:c>
      <s:c r="H297" s="12"/>
    </s:row>
    <s:row r="298" spans="2:8" ht="23.1" customHeight="1" outlineLevel="3">
      <s:c r="B298" s="28" t="s">
        <s:v>798</s:v>
      </s:c>
      <s:c r="C298" s="28" t="s">
        <s:v>799</s:v>
      </s:c>
      <s:c r="D298" s="28" t="s">
        <s:v>800</s:v>
      </s:c>
      <s:c r="E298" s="15"/>
      <s:c r="F298" s="27">
        <s:v>629.15</s:v>
      </s:c>
      <s:c r="G298" s="25" t="str">
        <s:f validation_="true">IF(E298="","",F298*E298)</s:f>
        <s:v/>
      </s:c>
      <s:c r="H298" s="12"/>
    </s:row>
    <s:row r="299" spans="2:8" ht="23.1" customHeight="1" outlineLevel="3">
      <s:c r="B299" s="28" t="s">
        <s:v>801</s:v>
      </s:c>
      <s:c r="C299" s="28" t="s">
        <s:v>802</s:v>
      </s:c>
      <s:c r="D299" s="28" t="s">
        <s:v>800</s:v>
      </s:c>
      <s:c r="E299" s="15"/>
      <s:c r="F299" s="25">
        <s:v>1724.1</s:v>
      </s:c>
      <s:c r="G299" s="25" t="str">
        <s:f validation_="true">IF(E299="","",F299*E299)</s:f>
        <s:v/>
      </s:c>
      <s:c r="H299" s="12"/>
    </s:row>
    <s:row r="300" spans="2:8" ht="23.1" customHeight="1" outlineLevel="3">
      <s:c r="B300" s="28" t="s">
        <s:v>803</s:v>
      </s:c>
      <s:c r="C300" s="28" t="s">
        <s:v>804</s:v>
      </s:c>
      <s:c r="D300" s="28" t="s">
        <s:v>800</s:v>
      </s:c>
      <s:c r="E300" s="15"/>
      <s:c r="F300" s="27">
        <s:v>629.15</s:v>
      </s:c>
      <s:c r="G300" s="25" t="str">
        <s:f validation_="true">IF(E300="","",F300*E300)</s:f>
        <s:v/>
      </s:c>
      <s:c r="H300" s="12"/>
    </s:row>
    <s:row r="301" spans="2:8" ht="23.1" customHeight="1" outlineLevel="3">
      <s:c r="B301" s="28" t="s">
        <s:v>805</s:v>
      </s:c>
      <s:c r="C301" s="28" t="s">
        <s:v>806</s:v>
      </s:c>
      <s:c r="D301" s="28" t="s">
        <s:v>807</s:v>
      </s:c>
      <s:c r="E301" s="15"/>
      <s:c r="F301" s="25">
        <s:v>1194.45</s:v>
      </s:c>
      <s:c r="G301" s="25" t="str">
        <s:f validation_="true">IF(E301="","",F301*E301)</s:f>
        <s:v/>
      </s:c>
      <s:c r="H301" s="12"/>
    </s:row>
    <s:row r="302" spans="2:8" ht="23.1" customHeight="1" outlineLevel="3">
      <s:c r="B302" s="28" t="s">
        <s:v>808</s:v>
      </s:c>
      <s:c r="C302" s="28" t="s">
        <s:v>809</s:v>
      </s:c>
      <s:c r="D302" s="28" t="s">
        <s:v>810</s:v>
      </s:c>
      <s:c r="E302" s="15"/>
      <s:c r="F302" s="25">
        <s:v>705.15</s:v>
      </s:c>
      <s:c r="G302" s="25" t="str">
        <s:f validation_="true">IF(E302="","",F302*E302)</s:f>
        <s:v/>
      </s:c>
      <s:c r="H302" s="12"/>
    </s:row>
    <s:row r="303" spans="2:8" ht="35.1" customHeight="1" outlineLevel="3">
      <s:c r="B303" s="28" t="s">
        <s:v>811</s:v>
      </s:c>
      <s:c r="C303" s="28" t="s">
        <s:v>812</s:v>
      </s:c>
      <s:c r="D303" s="28" t="s">
        <s:v>813</s:v>
      </s:c>
      <s:c r="E303" s="15"/>
      <s:c r="F303" s="27">
        <s:v>486.2</s:v>
      </s:c>
      <s:c r="G303" s="25" t="str">
        <s:f validation_="true">IF(E303="","",F303*E303)</s:f>
        <s:v/>
      </s:c>
      <s:c r="H303" s="12"/>
    </s:row>
    <s:row r="304" spans="2:8" ht="35.1" customHeight="1" outlineLevel="3">
      <s:c r="B304" s="28" t="s">
        <s:v>814</s:v>
      </s:c>
      <s:c r="C304" s="28" t="s">
        <s:v>815</s:v>
      </s:c>
      <s:c r="D304" s="28" t="s">
        <s:v>816</s:v>
      </s:c>
      <s:c r="E304" s="15"/>
      <s:c r="F304" s="27">
        <s:v>681.9</s:v>
      </s:c>
      <s:c r="G304" s="25" t="str">
        <s:f validation_="true">IF(E304="","",F304*E304)</s:f>
        <s:v/>
      </s:c>
      <s:c r="H304" s="12"/>
    </s:row>
    <s:row r="305" spans="2:8" ht="35.1" customHeight="1" outlineLevel="3">
      <s:c r="B305" s="28" t="s">
        <s:v>817</s:v>
      </s:c>
      <s:c r="C305" s="28" t="s">
        <s:v>818</s:v>
      </s:c>
      <s:c r="D305" s="28" t="s">
        <s:v>819</s:v>
      </s:c>
      <s:c r="E305" s="15"/>
      <s:c r="F305" s="27">
        <s:v>1022.15</s:v>
      </s:c>
      <s:c r="G305" s="25" t="str">
        <s:f validation_="true">IF(E305="","",F305*E305)</s:f>
        <s:v/>
      </s:c>
      <s:c r="H305" s="12"/>
    </s:row>
    <s:row r="306" spans="2:8" ht="35.1" customHeight="1" outlineLevel="3">
      <s:c r="B306" s="28" t="s">
        <s:v>820</s:v>
      </s:c>
      <s:c r="C306" s="28" t="s">
        <s:v>821</s:v>
      </s:c>
      <s:c r="D306" s="28" t="s">
        <s:v>822</s:v>
      </s:c>
      <s:c r="E306" s="15"/>
      <s:c r="F306" s="27">
        <s:v>392.6</s:v>
      </s:c>
      <s:c r="G306" s="25" t="str">
        <s:f validation_="true">IF(E306="","",F306*E306)</s:f>
        <s:v/>
      </s:c>
      <s:c r="H306" s="12"/>
    </s:row>
    <s:row r="307" spans="2:8" ht="23.1" customHeight="1" outlineLevel="3">
      <s:c r="B307" s="28" t="s">
        <s:v>823</s:v>
      </s:c>
      <s:c r="C307" s="28" t="s">
        <s:v>824</s:v>
      </s:c>
      <s:c r="D307" s="28" t="s">
        <s:v>825</s:v>
      </s:c>
      <s:c r="E307" s="15"/>
      <s:c r="F307" s="25">
        <s:v>1179.0999999999999</s:v>
      </s:c>
      <s:c r="G307" s="25" t="str">
        <s:f validation_="true">IF(E307="","",F307*E307)</s:f>
        <s:v/>
      </s:c>
      <s:c r="H307" s="12"/>
    </s:row>
    <s:row r="308" spans="2:8" ht="35.1" customHeight="1" outlineLevel="3">
      <s:c r="B308" s="28" t="s">
        <s:v>826</s:v>
      </s:c>
      <s:c r="C308" s="28" t="s">
        <s:v>827</s:v>
      </s:c>
      <s:c r="D308" s="28" t="s">
        <s:v>828</s:v>
      </s:c>
      <s:c r="E308" s="15"/>
      <s:c r="F308" s="27">
        <s:v>375.05</s:v>
      </s:c>
      <s:c r="G308" s="25" t="str">
        <s:f validation_="true">IF(E308="","",F308*E308)</s:f>
        <s:v/>
      </s:c>
      <s:c r="H308" s="12"/>
    </s:row>
    <s:row r="309" spans="2:8" ht="23.1" customHeight="1" outlineLevel="3">
      <s:c r="B309" s="28" t="s">
        <s:v>829</s:v>
      </s:c>
      <s:c r="C309" s="28" t="s">
        <s:v>830</s:v>
      </s:c>
      <s:c r="D309" s="28" t="s">
        <s:v>831</s:v>
      </s:c>
      <s:c r="E309" s="15"/>
      <s:c r="F309" s="25">
        <s:v>2228.75</s:v>
      </s:c>
      <s:c r="G309" s="25" t="str">
        <s:f validation_="true">IF(E309="","",F309*E309)</s:f>
        <s:v/>
      </s:c>
      <s:c r="H309" s="12"/>
    </s:row>
    <s:row r="310" spans="2:8" ht="23.1" customHeight="1" outlineLevel="3">
      <s:c r="B310" s="28" t="s">
        <s:v>832</s:v>
      </s:c>
      <s:c r="C310" s="28" t="s">
        <s:v>833</s:v>
      </s:c>
      <s:c r="D310" s="28" t="s">
        <s:v>834</s:v>
      </s:c>
      <s:c r="E310" s="15"/>
      <s:c r="F310" s="27">
        <s:v>376.5</s:v>
      </s:c>
      <s:c r="G310" s="25" t="str">
        <s:f validation_="true">IF(E310="","",F310*E310)</s:f>
        <s:v/>
      </s:c>
      <s:c r="H310" s="12"/>
    </s:row>
    <s:row r="311" spans="2:8" ht="23.1" customHeight="1" outlineLevel="3">
      <s:c r="B311" s="28" t="s">
        <s:v>835</s:v>
      </s:c>
      <s:c r="C311" s="28" t="s">
        <s:v>836</s:v>
      </s:c>
      <s:c r="D311" s="28" t="s">
        <s:v>837</s:v>
      </s:c>
      <s:c r="E311" s="15"/>
      <s:c r="F311" s="25">
        <s:v>1704.75</s:v>
      </s:c>
      <s:c r="G311" s="25" t="str">
        <s:f validation_="true">IF(E311="","",F311*E311)</s:f>
        <s:v/>
      </s:c>
      <s:c r="H311" s="12"/>
    </s:row>
    <s:row r="312" spans="2:8" ht="23.1" customHeight="1" outlineLevel="3">
      <s:c r="B312" s="28" t="s">
        <s:v>838</s:v>
      </s:c>
      <s:c r="C312" s="28" t="s">
        <s:v>839</s:v>
      </s:c>
      <s:c r="D312" s="28" t="s">
        <s:v>840</s:v>
      </s:c>
      <s:c r="E312" s="15"/>
      <s:c r="F312" s="27">
        <s:v>895</s:v>
      </s:c>
      <s:c r="G312" s="25" t="str">
        <s:f validation_="true">IF(E312="","",F312*E312)</s:f>
        <s:v/>
      </s:c>
      <s:c r="H312" s="12"/>
    </s:row>
    <s:row r="313" spans="2:8" ht="35.1" customHeight="1" outlineLevel="3">
      <s:c r="B313" s="28" t="s">
        <s:v>841</s:v>
      </s:c>
      <s:c r="C313" s="28" t="s">
        <s:v>842</s:v>
      </s:c>
      <s:c r="D313" s="28" t="s">
        <s:v>843</s:v>
      </s:c>
      <s:c r="E313" s="15"/>
      <s:c r="F313" s="27">
        <s:v>239</s:v>
      </s:c>
      <s:c r="G313" s="25" t="str">
        <s:f validation_="true">IF(E313="","",F313*E313)</s:f>
        <s:v/>
      </s:c>
      <s:c r="H313" s="12"/>
    </s:row>
    <s:row r="314" spans="2:8" ht="23.1" customHeight="1" outlineLevel="3">
      <s:c r="B314" s="28" t="s">
        <s:v>844</s:v>
      </s:c>
      <s:c r="C314" s="28" t="s">
        <s:v>845</s:v>
      </s:c>
      <s:c r="D314" s="28" t="s">
        <s:v>846</s:v>
      </s:c>
      <s:c r="E314" s="15"/>
      <s:c r="F314" s="27">
        <s:v>196.85</s:v>
      </s:c>
      <s:c r="G314" s="25" t="str">
        <s:f validation_="true">IF(E314="","",F314*E314)</s:f>
        <s:v/>
      </s:c>
      <s:c r="H314" s="12"/>
    </s:row>
    <s:row r="315" spans="2:8" ht="35.1" customHeight="1" outlineLevel="3">
      <s:c r="B315" s="28" t="s">
        <s:v>847</s:v>
      </s:c>
      <s:c r="C315" s="28" t="s">
        <s:v>848</s:v>
      </s:c>
      <s:c r="D315" s="28" t="s">
        <s:v>849</s:v>
      </s:c>
      <s:c r="E315" s="15"/>
      <s:c r="F315" s="25">
        <s:v>4652.8999999999996</s:v>
      </s:c>
      <s:c r="G315" s="25" t="str">
        <s:f validation_="true">IF(E315="","",F315*E315)</s:f>
        <s:v/>
      </s:c>
      <s:c r="H315" s="12"/>
    </s:row>
    <s:row r="316" spans="2:8" ht="35.1" customHeight="1" outlineLevel="3">
      <s:c r="B316" s="28" t="s">
        <s:v>850</s:v>
      </s:c>
      <s:c r="C316" s="28" t="s">
        <s:v>851</s:v>
      </s:c>
      <s:c r="D316" s="28" t="s">
        <s:v>852</s:v>
      </s:c>
      <s:c r="E316" s="15"/>
      <s:c r="F316" s="27">
        <s:v>2178.15</s:v>
      </s:c>
      <s:c r="G316" s="25" t="str">
        <s:f validation_="true">IF(E316="","",F316*E316)</s:f>
        <s:v/>
      </s:c>
      <s:c r="H316" s="12"/>
    </s:row>
    <s:row r="317" spans="2:8" ht="35.1" customHeight="1" outlineLevel="3">
      <s:c r="B317" s="28" t="s">
        <s:v>853</s:v>
      </s:c>
      <s:c r="C317" s="28" t="s">
        <s:v>854</s:v>
      </s:c>
      <s:c r="D317" s="28" t="s">
        <s:v>855</s:v>
      </s:c>
      <s:c r="E317" s="15"/>
      <s:c r="F317" s="25">
        <s:v>4123.8</s:v>
      </s:c>
      <s:c r="G317" s="25" t="str">
        <s:f validation_="true">IF(E317="","",F317*E317)</s:f>
        <s:v/>
      </s:c>
      <s:c r="H317" s="12"/>
    </s:row>
    <s:row r="318" spans="2:8" ht="23.1" customHeight="1" outlineLevel="3">
      <s:c r="B318" s="28" t="s">
        <s:v>856</s:v>
      </s:c>
      <s:c r="C318" s="28" t="s">
        <s:v>857</s:v>
      </s:c>
      <s:c r="D318" s="28" t="s">
        <s:v>858</s:v>
      </s:c>
      <s:c r="E318" s="15"/>
      <s:c r="F318" s="25">
        <s:v>1278.55</s:v>
      </s:c>
      <s:c r="G318" s="25" t="str">
        <s:f validation_="true">IF(E318="","",F318*E318)</s:f>
        <s:v/>
      </s:c>
      <s:c r="H318" s="12"/>
    </s:row>
    <s:row r="319" spans="2:8" ht="35.1" customHeight="1" outlineLevel="3">
      <s:c r="B319" s="28" t="s">
        <s:v>859</s:v>
      </s:c>
      <s:c r="C319" s="28" t="s">
        <s:v>860</s:v>
      </s:c>
      <s:c r="D319" s="28" t="s">
        <s:v>861</s:v>
      </s:c>
      <s:c r="E319" s="15"/>
      <s:c r="F319" s="25">
        <s:v>3861.15</s:v>
      </s:c>
      <s:c r="G319" s="25" t="str">
        <s:f validation_="true">IF(E319="","",F319*E319)</s:f>
        <s:v/>
      </s:c>
      <s:c r="H319" s="12"/>
    </s:row>
    <s:row r="320" spans="2:8" ht="23.1" customHeight="1" outlineLevel="3">
      <s:c r="B320" s="28" t="s">
        <s:v>862</s:v>
      </s:c>
      <s:c r="C320" s="28" t="s">
        <s:v>863</s:v>
      </s:c>
      <s:c r="D320" s="28" t="s">
        <s:v>864</s:v>
      </s:c>
      <s:c r="E320" s="15"/>
      <s:c r="F320" s="25">
        <s:v>2123.35</s:v>
      </s:c>
      <s:c r="G320" s="25" t="str">
        <s:f validation_="true">IF(E320="","",F320*E320)</s:f>
        <s:v/>
      </s:c>
      <s:c r="H320" s="12"/>
    </s:row>
    <s:row r="321" spans="1:36" ht="35.1" customHeight="1" outlineLevel="3">
      <s:c r="B321" s="28" t="s">
        <s:v>865</s:v>
      </s:c>
      <s:c r="C321" s="28" t="s">
        <s:v>866</s:v>
      </s:c>
      <s:c r="D321" s="28" t="s">
        <s:v>867</s:v>
      </s:c>
      <s:c r="E321" s="15"/>
      <s:c r="F321" s="25">
        <s:v>1879.15</s:v>
      </s:c>
      <s:c r="G321" s="25" t="str">
        <s:f validation_="true">IF(E321="","",F321*E321)</s:f>
        <s:v/>
      </s:c>
      <s:c r="H321" s="12"/>
    </s:row>
    <s:row r="322" spans="1:36" ht="35.1" customHeight="1" outlineLevel="3">
      <s:c r="B322" s="28" t="s">
        <s:v>868</s:v>
      </s:c>
      <s:c r="C322" s="28" t="s">
        <s:v>869</s:v>
      </s:c>
      <s:c r="D322" s="28" t="s">
        <s:v>870</s:v>
      </s:c>
      <s:c r="E322" s="15"/>
      <s:c r="F322" s="25">
        <s:v>1180</s:v>
      </s:c>
      <s:c r="G322" s="25" t="str">
        <s:f validation_="true">IF(E322="","",F322*E322)</s:f>
        <s:v/>
      </s:c>
      <s:c r="H322" s="12"/>
    </s:row>
    <s:row r="323" spans="1:36" ht="23.1" customHeight="1" outlineLevel="3">
      <s:c r="B323" s="28" t="s">
        <s:v>871</s:v>
      </s:c>
      <s:c r="C323" s="28" t="s">
        <s:v>872</s:v>
      </s:c>
      <s:c r="D323" s="28" t="s">
        <s:v>873</s:v>
      </s:c>
      <s:c r="E323" s="15"/>
      <s:c r="F323" s="25">
        <s:v>2055.5</s:v>
      </s:c>
      <s:c r="G323" s="25" t="str">
        <s:f validation_="true">IF(E323="","",F323*E323)</s:f>
        <s:v/>
      </s:c>
      <s:c r="H323" s="12"/>
    </s:row>
    <s:row r="324" spans="1:36" ht="35.1" customHeight="1" outlineLevel="3">
      <s:c r="B324" s="28" t="s">
        <s:v>874</s:v>
      </s:c>
      <s:c r="C324" s="28" t="s">
        <s:v>875</s:v>
      </s:c>
      <s:c r="D324" s="28" t="s">
        <s:v>876</s:v>
      </s:c>
      <s:c r="E324" s="15"/>
      <s:c r="F324" s="25">
        <s:v>1023.95</s:v>
      </s:c>
      <s:c r="G324" s="25" t="str">
        <s:f validation_="true">IF(E324="","",F324*E324)</s:f>
        <s:v/>
      </s:c>
      <s:c r="H324" s="12"/>
    </s:row>
    <s:row r="325" spans="1:36" s="3" customFormat="1" ht="63.75" customHeight="1" outlineLevel="2">
      <s:c r="A325" s="8"/>
      <s:c r="B325" s="30"/>
      <s:c r="C325" s="30" t="s">
        <s:v>877</s:v>
      </s:c>
      <s:c r="D325" s="19"/>
      <s:c r="E325" s="14"/>
      <s:c r="F325" s="24"/>
      <s:c r="G325" s="25" t="str">
        <s:f validation_="true">IF(E325="","",F325*E325)</s:f>
        <s:v/>
      </s:c>
      <s:c r="H325" s="8"/>
      <s:c r="I325" s="5"/>
      <s:c r="J325" s="8"/>
      <s:c r="K325" s="8"/>
      <s:c r="L325" s="8"/>
      <s:c r="M325" s="8"/>
      <s:c r="N325" s="8"/>
      <s:c r="O325" s="8"/>
      <s:c r="P325" s="8"/>
      <s:c r="Q325" s="8"/>
      <s:c r="R325" s="8"/>
      <s:c r="S325" s="8"/>
      <s:c r="T325" s="8"/>
      <s:c r="U325" s="8"/>
      <s:c r="V325" s="8"/>
      <s:c r="W325" s="8"/>
      <s:c r="X325" s="8"/>
      <s:c r="Y325" s="8"/>
      <s:c r="Z325" s="8"/>
      <s:c r="AA325" s="8"/>
      <s:c r="AB325" s="8"/>
      <s:c r="AC325" s="8"/>
      <s:c r="AD325" s="8"/>
      <s:c r="AE325" s="8"/>
      <s:c r="AF325" s="8"/>
      <s:c r="AG325" s="8"/>
      <s:c r="AH325" s="8"/>
      <s:c r="AI325" s="8"/>
      <s:c r="AJ325" s="8"/>
    </s:row>
    <s:row r="326" spans="1:36" ht="23.1" customHeight="1" outlineLevel="3">
      <s:c r="B326" s="28" t="s">
        <s:v>878</s:v>
      </s:c>
      <s:c r="C326" s="28" t="s">
        <s:v>879</s:v>
      </s:c>
      <s:c r="D326" s="28" t="s">
        <s:v>880</s:v>
      </s:c>
      <s:c r="E326" s="15"/>
      <s:c r="F326" s="27">
        <s:v>474.35</s:v>
      </s:c>
      <s:c r="G326" s="25" t="str">
        <s:f validation_="true">IF(E326="","",F326*E326)</s:f>
        <s:v/>
      </s:c>
      <s:c r="H326" s="12"/>
    </s:row>
    <s:row r="327" spans="1:36" ht="23.1" customHeight="1" outlineLevel="3">
      <s:c r="B327" s="28" t="s">
        <s:v>881</s:v>
      </s:c>
      <s:c r="C327" s="28" t="s">
        <s:v>882</s:v>
      </s:c>
      <s:c r="D327" s="28" t="s">
        <s:v>883</s:v>
      </s:c>
      <s:c r="E327" s="15"/>
      <s:c r="F327" s="27">
        <s:v>455.95</s:v>
      </s:c>
      <s:c r="G327" s="25" t="str">
        <s:f validation_="true">IF(E327="","",F327*E327)</s:f>
        <s:v/>
      </s:c>
      <s:c r="H327" s="12"/>
    </s:row>
    <s:row r="328" spans="1:36" ht="23.1" customHeight="1" outlineLevel="3">
      <s:c r="B328" s="28" t="s">
        <s:v>884</s:v>
      </s:c>
      <s:c r="C328" s="28" t="s">
        <s:v>885</s:v>
      </s:c>
      <s:c r="D328" s="28" t="s">
        <s:v>886</s:v>
      </s:c>
      <s:c r="E328" s="15"/>
      <s:c r="F328" s="27">
        <s:v>500.6</s:v>
      </s:c>
      <s:c r="G328" s="25" t="str">
        <s:f validation_="true">IF(E328="","",F328*E328)</s:f>
        <s:v/>
      </s:c>
      <s:c r="H328" s="12"/>
    </s:row>
    <s:row r="329" spans="1:36" ht="23.1" customHeight="1" outlineLevel="3">
      <s:c r="B329" s="28" t="s">
        <s:v>887</s:v>
      </s:c>
      <s:c r="C329" s="28" t="s">
        <s:v>888</s:v>
      </s:c>
      <s:c r="D329" s="28" t="s">
        <s:v>889</s:v>
      </s:c>
      <s:c r="E329" s="15"/>
      <s:c r="F329" s="27">
        <s:v>864.35</s:v>
      </s:c>
      <s:c r="G329" s="25" t="str">
        <s:f validation_="true">IF(E329="","",F329*E329)</s:f>
        <s:v/>
      </s:c>
      <s:c r="H329" s="12"/>
    </s:row>
    <s:row r="330" spans="1:36" ht="23.1" customHeight="1" outlineLevel="3">
      <s:c r="B330" s="28" t="s">
        <s:v>890</s:v>
      </s:c>
      <s:c r="C330" s="28" t="s">
        <s:v>891</s:v>
      </s:c>
      <s:c r="D330" s="28" t="s">
        <s:v>892</s:v>
      </s:c>
      <s:c r="E330" s="15"/>
      <s:c r="F330" s="27">
        <s:v>495.45</s:v>
      </s:c>
      <s:c r="G330" s="25" t="str">
        <s:f validation_="true">IF(E330="","",F330*E330)</s:f>
        <s:v/>
      </s:c>
      <s:c r="H330" s="12"/>
    </s:row>
    <s:row r="331" spans="1:36" ht="23.1" customHeight="1" outlineLevel="3">
      <s:c r="B331" s="28" t="s">
        <s:v>893</s:v>
      </s:c>
      <s:c r="C331" s="28" t="s">
        <s:v>894</s:v>
      </s:c>
      <s:c r="D331" s="28" t="s">
        <s:v>895</s:v>
      </s:c>
      <s:c r="E331" s="15"/>
      <s:c r="F331" s="27">
        <s:v>465.4</s:v>
      </s:c>
      <s:c r="G331" s="25" t="str">
        <s:f validation_="true">IF(E331="","",F331*E331)</s:f>
        <s:v/>
      </s:c>
      <s:c r="H331" s="12"/>
    </s:row>
    <s:row r="332" spans="1:36" ht="23.1" customHeight="1" outlineLevel="3">
      <s:c r="B332" s="28" t="s">
        <s:v>896</s:v>
      </s:c>
      <s:c r="C332" s="28" t="s">
        <s:v>897</s:v>
      </s:c>
      <s:c r="D332" s="28" t="s">
        <s:v>898</s:v>
      </s:c>
      <s:c r="E332" s="15"/>
      <s:c r="F332" s="27">
        <s:v>665.35</s:v>
      </s:c>
      <s:c r="G332" s="25" t="str">
        <s:f validation_="true">IF(E332="","",F332*E332)</s:f>
        <s:v/>
      </s:c>
      <s:c r="H332" s="12"/>
    </s:row>
    <s:row r="333" spans="1:36" ht="23.1" customHeight="1" outlineLevel="3">
      <s:c r="B333" s="28" t="s">
        <s:v>899</s:v>
      </s:c>
      <s:c r="C333" s="28" t="s">
        <s:v>900</s:v>
      </s:c>
      <s:c r="D333" s="28" t="s">
        <s:v>901</s:v>
      </s:c>
      <s:c r="E333" s="15"/>
      <s:c r="F333" s="27">
        <s:v>568.25</s:v>
      </s:c>
      <s:c r="G333" s="25" t="str">
        <s:f validation_="true">IF(E333="","",F333*E333)</s:f>
        <s:v/>
      </s:c>
      <s:c r="H333" s="12"/>
    </s:row>
    <s:row r="334" spans="1:36" ht="23.1" customHeight="1" outlineLevel="3">
      <s:c r="B334" s="28" t="s">
        <s:v>902</s:v>
      </s:c>
      <s:c r="C334" s="28" t="s">
        <s:v>903</s:v>
      </s:c>
      <s:c r="D334" s="28" t="s">
        <s:v>904</s:v>
      </s:c>
      <s:c r="E334" s="15"/>
      <s:c r="F334" s="27">
        <s:v>699.55</s:v>
      </s:c>
      <s:c r="G334" s="25" t="str">
        <s:f validation_="true">IF(E334="","",F334*E334)</s:f>
        <s:v/>
      </s:c>
      <s:c r="H334" s="12"/>
    </s:row>
    <s:row r="335" spans="1:36" ht="23.1" customHeight="1" outlineLevel="3">
      <s:c r="B335" s="28" t="s">
        <s:v>905</s:v>
      </s:c>
      <s:c r="C335" s="28" t="s">
        <s:v>906</s:v>
      </s:c>
      <s:c r="D335" s="28" t="s">
        <s:v>907</s:v>
      </s:c>
      <s:c r="E335" s="15"/>
      <s:c r="F335" s="27">
        <s:v>240.95</s:v>
      </s:c>
      <s:c r="G335" s="25" t="str">
        <s:f validation_="true">IF(E335="","",F335*E335)</s:f>
        <s:v/>
      </s:c>
      <s:c r="H335" s="12"/>
    </s:row>
    <s:row r="336" spans="1:36" ht="23.1" customHeight="1" outlineLevel="3">
      <s:c r="B336" s="28" t="s">
        <s:v>908</s:v>
      </s:c>
      <s:c r="C336" s="28" t="s">
        <s:v>909</s:v>
      </s:c>
      <s:c r="D336" s="28" t="s">
        <s:v>910</s:v>
      </s:c>
      <s:c r="E336" s="15"/>
      <s:c r="F336" s="27">
        <s:v>300.45</s:v>
      </s:c>
      <s:c r="G336" s="25" t="str">
        <s:f validation_="true">IF(E336="","",F336*E336)</s:f>
        <s:v/>
      </s:c>
      <s:c r="H336" s="12"/>
    </s:row>
    <s:row r="337" spans="2:8" ht="23.1" customHeight="1" outlineLevel="3">
      <s:c r="B337" s="28" t="s">
        <s:v>911</s:v>
      </s:c>
      <s:c r="C337" s="28" t="s">
        <s:v>912</s:v>
      </s:c>
      <s:c r="D337" s="28" t="s">
        <s:v>913</s:v>
      </s:c>
      <s:c r="E337" s="15"/>
      <s:c r="F337" s="27">
        <s:v>184</s:v>
      </s:c>
      <s:c r="G337" s="25" t="str">
        <s:f validation_="true">IF(E337="","",F337*E337)</s:f>
        <s:v/>
      </s:c>
      <s:c r="H337" s="12"/>
    </s:row>
    <s:row r="338" spans="2:8" ht="23.1" customHeight="1" outlineLevel="3">
      <s:c r="B338" s="28" t="s">
        <s:v>914</s:v>
      </s:c>
      <s:c r="C338" s="28" t="s">
        <s:v>915</s:v>
      </s:c>
      <s:c r="D338" s="28" t="s">
        <s:v>916</s:v>
      </s:c>
      <s:c r="E338" s="15"/>
      <s:c r="F338" s="27">
        <s:v>710.3</s:v>
      </s:c>
      <s:c r="G338" s="25" t="str">
        <s:f validation_="true">IF(E338="","",F338*E338)</s:f>
        <s:v/>
      </s:c>
      <s:c r="H338" s="12"/>
    </s:row>
    <s:row r="339" spans="2:8" ht="35.1" customHeight="1" outlineLevel="3">
      <s:c r="B339" s="28" t="s">
        <s:v>917</s:v>
      </s:c>
      <s:c r="C339" s="28" t="s">
        <s:v>918</s:v>
      </s:c>
      <s:c r="D339" s="28" t="s">
        <s:v>919</s:v>
      </s:c>
      <s:c r="E339" s="15"/>
      <s:c r="F339" s="27">
        <s:v>819.6</s:v>
      </s:c>
      <s:c r="G339" s="25" t="str">
        <s:f validation_="true">IF(E339="","",F339*E339)</s:f>
        <s:v/>
      </s:c>
      <s:c r="H339" s="12"/>
    </s:row>
    <s:row r="340" spans="2:8" ht="35.1" customHeight="1" outlineLevel="3">
      <s:c r="B340" s="28" t="s">
        <s:v>920</s:v>
      </s:c>
      <s:c r="C340" s="28" t="s">
        <s:v>921</s:v>
      </s:c>
      <s:c r="D340" s="28" t="s">
        <s:v>922</s:v>
      </s:c>
      <s:c r="E340" s="15"/>
      <s:c r="F340" s="27">
        <s:v>407.75</s:v>
      </s:c>
      <s:c r="G340" s="25" t="str">
        <s:f validation_="true">IF(E340="","",F340*E340)</s:f>
        <s:v/>
      </s:c>
      <s:c r="H340" s="12"/>
    </s:row>
    <s:row r="341" spans="2:8" ht="23.1" customHeight="1" outlineLevel="3">
      <s:c r="B341" s="28" t="s">
        <s:v>923</s:v>
      </s:c>
      <s:c r="C341" s="28" t="s">
        <s:v>924</s:v>
      </s:c>
      <s:c r="D341" s="28" t="s">
        <s:v>925</s:v>
      </s:c>
      <s:c r="E341" s="15"/>
      <s:c r="F341" s="27">
        <s:v>591.25</s:v>
      </s:c>
      <s:c r="G341" s="25" t="str">
        <s:f validation_="true">IF(E341="","",F341*E341)</s:f>
        <s:v/>
      </s:c>
      <s:c r="H341" s="12"/>
    </s:row>
    <s:row r="342" spans="2:8" ht="35.1" customHeight="1" outlineLevel="3">
      <s:c r="B342" s="28" t="s">
        <s:v>926</s:v>
      </s:c>
      <s:c r="C342" s="28" t="s">
        <s:v>927</s:v>
      </s:c>
      <s:c r="D342" s="28" t="s">
        <s:v>928</s:v>
      </s:c>
      <s:c r="E342" s="15"/>
      <s:c r="F342" s="27">
        <s:v>814.5</s:v>
      </s:c>
      <s:c r="G342" s="25" t="str">
        <s:f validation_="true">IF(E342="","",F342*E342)</s:f>
        <s:v/>
      </s:c>
      <s:c r="H342" s="12"/>
    </s:row>
    <s:row r="343" spans="2:8" ht="35.1" customHeight="1" outlineLevel="3">
      <s:c r="B343" s="28" t="s">
        <s:v>929</s:v>
      </s:c>
      <s:c r="C343" s="28" t="s">
        <s:v>930</s:v>
      </s:c>
      <s:c r="D343" s="28" t="s">
        <s:v>931</s:v>
      </s:c>
      <s:c r="E343" s="15"/>
      <s:c r="F343" s="27">
        <s:v>872.75</s:v>
      </s:c>
      <s:c r="G343" s="25" t="str">
        <s:f validation_="true">IF(E343="","",F343*E343)</s:f>
        <s:v/>
      </s:c>
      <s:c r="H343" s="12"/>
    </s:row>
    <s:row r="344" spans="2:8" ht="23.1" customHeight="1" outlineLevel="3">
      <s:c r="B344" s="28" t="s">
        <s:v>932</s:v>
      </s:c>
      <s:c r="C344" s="28" t="s">
        <s:v>933</s:v>
      </s:c>
      <s:c r="D344" s="28" t="s">
        <s:v>934</s:v>
      </s:c>
      <s:c r="E344" s="15"/>
      <s:c r="F344" s="25">
        <s:v>757.65</s:v>
      </s:c>
      <s:c r="G344" s="25" t="str">
        <s:f validation_="true">IF(E344="","",F344*E344)</s:f>
        <s:v/>
      </s:c>
      <s:c r="H344" s="12"/>
    </s:row>
    <s:row r="345" spans="2:8" ht="35.1" customHeight="1" outlineLevel="3">
      <s:c r="B345" s="28" t="s">
        <s:v>935</s:v>
      </s:c>
      <s:c r="C345" s="28" t="s">
        <s:v>936</s:v>
      </s:c>
      <s:c r="D345" s="28" t="s">
        <s:v>937</s:v>
      </s:c>
      <s:c r="E345" s="15"/>
      <s:c r="F345" s="27">
        <s:v>127.9</s:v>
      </s:c>
      <s:c r="G345" s="25" t="str">
        <s:f validation_="true">IF(E345="","",F345*E345)</s:f>
        <s:v/>
      </s:c>
      <s:c r="H345" s="12"/>
    </s:row>
    <s:row r="346" spans="2:8" ht="23.1" customHeight="1" outlineLevel="3">
      <s:c r="B346" s="28" t="s">
        <s:v>938</s:v>
      </s:c>
      <s:c r="C346" s="28" t="s">
        <s:v>939</s:v>
      </s:c>
      <s:c r="D346" s="28" t="s">
        <s:v>940</s:v>
      </s:c>
      <s:c r="E346" s="15"/>
      <s:c r="F346" s="27">
        <s:v>56.85</s:v>
      </s:c>
      <s:c r="G346" s="25" t="str">
        <s:f validation_="true">IF(E346="","",F346*E346)</s:f>
        <s:v/>
      </s:c>
      <s:c r="H346" s="12"/>
    </s:row>
    <s:row r="347" spans="2:8" ht="23.1" customHeight="1" outlineLevel="3">
      <s:c r="B347" s="28" t="s">
        <s:v>941</s:v>
      </s:c>
      <s:c r="C347" s="28" t="s">
        <s:v>942</s:v>
      </s:c>
      <s:c r="D347" s="28" t="s">
        <s:v>943</s:v>
      </s:c>
      <s:c r="E347" s="15"/>
      <s:c r="F347" s="27">
        <s:v>124.5</s:v>
      </s:c>
      <s:c r="G347" s="25" t="str">
        <s:f validation_="true">IF(E347="","",F347*E347)</s:f>
        <s:v/>
      </s:c>
      <s:c r="H347" s="12"/>
    </s:row>
    <s:row r="348" spans="2:8" ht="23.1" customHeight="1" outlineLevel="3">
      <s:c r="B348" s="28" t="s">
        <s:v>944</s:v>
      </s:c>
      <s:c r="C348" s="28" t="s">
        <s:v>945</s:v>
      </s:c>
      <s:c r="D348" s="28" t="s">
        <s:v>946</s:v>
      </s:c>
      <s:c r="E348" s="15"/>
      <s:c r="F348" s="27">
        <s:v>119.1</s:v>
      </s:c>
      <s:c r="G348" s="25" t="str">
        <s:f validation_="true">IF(E348="","",F348*E348)</s:f>
        <s:v/>
      </s:c>
      <s:c r="H348" s="12"/>
    </s:row>
    <s:row r="349" spans="2:8" ht="23.1" customHeight="1" outlineLevel="3">
      <s:c r="B349" s="28" t="s">
        <s:v>947</s:v>
      </s:c>
      <s:c r="C349" s="28" t="s">
        <s:v>948</s:v>
      </s:c>
      <s:c r="D349" s="28" t="s">
        <s:v>949</s:v>
      </s:c>
      <s:c r="E349" s="15"/>
      <s:c r="F349" s="27">
        <s:v>47.4</s:v>
      </s:c>
      <s:c r="G349" s="25" t="str">
        <s:f validation_="true">IF(E349="","",F349*E349)</s:f>
        <s:v/>
      </s:c>
      <s:c r="H349" s="12"/>
    </s:row>
    <s:row r="350" spans="2:8" ht="23.1" customHeight="1" outlineLevel="3">
      <s:c r="B350" s="28" t="s">
        <s:v>950</s:v>
      </s:c>
      <s:c r="C350" s="28" t="s">
        <s:v>951</s:v>
      </s:c>
      <s:c r="D350" s="28" t="s">
        <s:v>952</s:v>
      </s:c>
      <s:c r="E350" s="15"/>
      <s:c r="F350" s="27">
        <s:v>112.3</s:v>
      </s:c>
      <s:c r="G350" s="25" t="str">
        <s:f validation_="true">IF(E350="","",F350*E350)</s:f>
        <s:v/>
      </s:c>
      <s:c r="H350" s="12"/>
    </s:row>
    <s:row r="351" spans="2:8" ht="23.1" customHeight="1" outlineLevel="3">
      <s:c r="B351" s="28" t="s">
        <s:v>953</s:v>
      </s:c>
      <s:c r="C351" s="28" t="s">
        <s:v>954</s:v>
      </s:c>
      <s:c r="D351" s="28" t="s">
        <s:v>955</s:v>
      </s:c>
      <s:c r="E351" s="15"/>
      <s:c r="F351" s="27">
        <s:v>98.8</s:v>
      </s:c>
      <s:c r="G351" s="25" t="str">
        <s:f validation_="true">IF(E351="","",F351*E351)</s:f>
        <s:v/>
      </s:c>
      <s:c r="H351" s="12"/>
    </s:row>
    <s:row r="352" spans="2:8" ht="23.1" customHeight="1" outlineLevel="3">
      <s:c r="B352" s="28" t="s">
        <s:v>956</s:v>
      </s:c>
      <s:c r="C352" s="28" t="s">
        <s:v>957</s:v>
      </s:c>
      <s:c r="D352" s="28" t="s">
        <s:v>958</s:v>
      </s:c>
      <s:c r="E352" s="15"/>
      <s:c r="F352" s="27">
        <s:v>136.65</s:v>
      </s:c>
      <s:c r="G352" s="25" t="str">
        <s:f validation_="true">IF(E352="","",F352*E352)</s:f>
        <s:v/>
      </s:c>
      <s:c r="H352" s="12"/>
    </s:row>
    <s:row r="353" spans="2:8" ht="23.1" customHeight="1" outlineLevel="3">
      <s:c r="B353" s="28" t="s">
        <s:v>959</s:v>
      </s:c>
      <s:c r="C353" s="28" t="s">
        <s:v>960</s:v>
      </s:c>
      <s:c r="D353" s="28" t="s">
        <s:v>961</s:v>
      </s:c>
      <s:c r="E353" s="15"/>
      <s:c r="F353" s="27">
        <s:v>1002.7</s:v>
      </s:c>
      <s:c r="G353" s="25" t="str">
        <s:f validation_="true">IF(E353="","",F353*E353)</s:f>
        <s:v/>
      </s:c>
      <s:c r="H353" s="12"/>
    </s:row>
    <s:row r="354" spans="2:8" ht="23.1" customHeight="1" outlineLevel="3">
      <s:c r="B354" s="28" t="s">
        <s:v>962</s:v>
      </s:c>
      <s:c r="C354" s="28" t="s">
        <s:v>963</s:v>
      </s:c>
      <s:c r="D354" s="28" t="s">
        <s:v>964</s:v>
      </s:c>
      <s:c r="E354" s="15"/>
      <s:c r="F354" s="27">
        <s:v>463.55</s:v>
      </s:c>
      <s:c r="G354" s="25" t="str">
        <s:f validation_="true">IF(E354="","",F354*E354)</s:f>
        <s:v/>
      </s:c>
      <s:c r="H354" s="12"/>
    </s:row>
    <s:row r="355" spans="2:8" ht="23.1" customHeight="1" outlineLevel="3">
      <s:c r="B355" s="28" t="s">
        <s:v>965</s:v>
      </s:c>
      <s:c r="C355" s="28" t="s">
        <s:v>966</s:v>
      </s:c>
      <s:c r="D355" s="28" t="s">
        <s:v>967</s:v>
      </s:c>
      <s:c r="E355" s="15"/>
      <s:c r="F355" s="27">
        <s:v>676.2</s:v>
      </s:c>
      <s:c r="G355" s="25" t="str">
        <s:f validation_="true">IF(E355="","",F355*E355)</s:f>
        <s:v/>
      </s:c>
      <s:c r="H355" s="12"/>
    </s:row>
    <s:row r="356" spans="2:8" ht="35.1" customHeight="1" outlineLevel="3">
      <s:c r="B356" s="28" t="s">
        <s:v>968</s:v>
      </s:c>
      <s:c r="C356" s="28" t="s">
        <s:v>969</s:v>
      </s:c>
      <s:c r="D356" s="28" t="s">
        <s:v>970</s:v>
      </s:c>
      <s:c r="E356" s="15"/>
      <s:c r="F356" s="27">
        <s:v>639.29999999999995</s:v>
      </s:c>
      <s:c r="G356" s="25" t="str">
        <s:f validation_="true">IF(E356="","",F356*E356)</s:f>
        <s:v/>
      </s:c>
      <s:c r="H356" s="12"/>
    </s:row>
    <s:row r="357" spans="2:8" ht="35.1" customHeight="1" outlineLevel="3">
      <s:c r="B357" s="28" t="s">
        <s:v>971</s:v>
      </s:c>
      <s:c r="C357" s="28" t="s">
        <s:v>972</s:v>
      </s:c>
      <s:c r="D357" s="28" t="s">
        <s:v>973</s:v>
      </s:c>
      <s:c r="E357" s="15"/>
      <s:c r="F357" s="27">
        <s:v>767.15</s:v>
      </s:c>
      <s:c r="G357" s="25" t="str">
        <s:f validation_="true">IF(E357="","",F357*E357)</s:f>
        <s:v/>
      </s:c>
      <s:c r="H357" s="12"/>
    </s:row>
    <s:row r="358" spans="2:8" ht="23.1" customHeight="1" outlineLevel="3">
      <s:c r="B358" s="28" t="s">
        <s:v>974</s:v>
      </s:c>
      <s:c r="C358" s="28" t="s">
        <s:v>975</s:v>
      </s:c>
      <s:c r="D358" s="28" t="s">
        <s:v>976</s:v>
      </s:c>
      <s:c r="E358" s="15"/>
      <s:c r="F358" s="27">
        <s:v>572.70000000000005</s:v>
      </s:c>
      <s:c r="G358" s="25" t="str">
        <s:f validation_="true">IF(E358="","",F358*E358)</s:f>
        <s:v/>
      </s:c>
      <s:c r="H358" s="12"/>
    </s:row>
    <s:row r="359" spans="2:8" ht="23.1" customHeight="1" outlineLevel="3">
      <s:c r="B359" s="28" t="s">
        <s:v>977</s:v>
      </s:c>
      <s:c r="C359" s="28" t="s">
        <s:v>978</s:v>
      </s:c>
      <s:c r="D359" s="28" t="s">
        <s:v>979</s:v>
      </s:c>
      <s:c r="E359" s="15"/>
      <s:c r="F359" s="27">
        <s:v>213.1</s:v>
      </s:c>
      <s:c r="G359" s="25" t="str">
        <s:f validation_="true">IF(E359="","",F359*E359)</s:f>
        <s:v/>
      </s:c>
      <s:c r="H359" s="12"/>
    </s:row>
    <s:row r="360" spans="2:8" ht="35.1" customHeight="1" outlineLevel="3">
      <s:c r="B360" s="28" t="s">
        <s:v>980</s:v>
      </s:c>
      <s:c r="C360" s="28" t="s">
        <s:v>981</s:v>
      </s:c>
      <s:c r="D360" s="28" t="s">
        <s:v>982</s:v>
      </s:c>
      <s:c r="E360" s="15"/>
      <s:c r="F360" s="27">
        <s:v>367.55</s:v>
      </s:c>
      <s:c r="G360" s="25" t="str">
        <s:f validation_="true">IF(E360="","",F360*E360)</s:f>
        <s:v/>
      </s:c>
      <s:c r="H360" s="12"/>
    </s:row>
    <s:row r="361" spans="2:8" ht="23.1" customHeight="1" outlineLevel="3">
      <s:c r="B361" s="28" t="s">
        <s:v>983</s:v>
      </s:c>
      <s:c r="C361" s="28" t="s">
        <s:v>984</s:v>
      </s:c>
      <s:c r="D361" s="28" t="s">
        <s:v>985</s:v>
      </s:c>
      <s:c r="E361" s="15"/>
      <s:c r="F361" s="27">
        <s:v>441.05</s:v>
      </s:c>
      <s:c r="G361" s="25" t="str">
        <s:f validation_="true">IF(E361="","",F361*E361)</s:f>
        <s:v/>
      </s:c>
      <s:c r="H361" s="12"/>
    </s:row>
    <s:row r="362" spans="2:8" ht="35.1" customHeight="1" outlineLevel="3">
      <s:c r="B362" s="28" t="s">
        <s:v>986</s:v>
      </s:c>
      <s:c r="C362" s="28" t="s">
        <s:v>987</s:v>
      </s:c>
      <s:c r="D362" s="28" t="s">
        <s:v>988</s:v>
      </s:c>
      <s:c r="E362" s="15"/>
      <s:c r="F362" s="27">
        <s:v>713.15</s:v>
      </s:c>
      <s:c r="G362" s="25" t="str">
        <s:f validation_="true">IF(E362="","",F362*E362)</s:f>
        <s:v/>
      </s:c>
      <s:c r="H362" s="12"/>
    </s:row>
    <s:row r="363" spans="2:8" ht="35.1" customHeight="1" outlineLevel="3">
      <s:c r="B363" s="28" t="s">
        <s:v>989</s:v>
      </s:c>
      <s:c r="C363" s="28" t="s">
        <s:v>990</s:v>
      </s:c>
      <s:c r="D363" s="28" t="s">
        <s:v>991</s:v>
      </s:c>
      <s:c r="E363" s="15"/>
      <s:c r="F363" s="27">
        <s:v>504.65</s:v>
      </s:c>
      <s:c r="G363" s="25" t="str">
        <s:f validation_="true">IF(E363="","",F363*E363)</s:f>
        <s:v/>
      </s:c>
      <s:c r="H363" s="12"/>
    </s:row>
    <s:row r="364" spans="2:8" ht="35.1" customHeight="1" outlineLevel="3">
      <s:c r="B364" s="28" t="s">
        <s:v>992</s:v>
      </s:c>
      <s:c r="C364" s="28" t="s">
        <s:v>993</s:v>
      </s:c>
      <s:c r="D364" s="28" t="s">
        <s:v>994</s:v>
      </s:c>
      <s:c r="E364" s="15"/>
      <s:c r="F364" s="27">
        <s:v>485.75</s:v>
      </s:c>
      <s:c r="G364" s="25" t="str">
        <s:f validation_="true">IF(E364="","",F364*E364)</s:f>
        <s:v/>
      </s:c>
      <s:c r="H364" s="12"/>
    </s:row>
    <s:row r="365" spans="2:8" ht="23.1" customHeight="1" outlineLevel="3">
      <s:c r="B365" s="28" t="s">
        <s:v>995</s:v>
      </s:c>
      <s:c r="C365" s="28" t="s">
        <s:v>996</s:v>
      </s:c>
      <s:c r="D365" s="28" t="s">
        <s:v>997</s:v>
      </s:c>
      <s:c r="E365" s="15"/>
      <s:c r="F365" s="27">
        <s:v>1130.75</s:v>
      </s:c>
      <s:c r="G365" s="25" t="str">
        <s:f validation_="true">IF(E365="","",F365*E365)</s:f>
        <s:v/>
      </s:c>
      <s:c r="H365" s="12"/>
    </s:row>
    <s:row r="366" spans="2:8" ht="23.1" customHeight="1" outlineLevel="3">
      <s:c r="B366" s="28" t="s">
        <s:v>998</s:v>
      </s:c>
      <s:c r="C366" s="28" t="s">
        <s:v>999</s:v>
      </s:c>
      <s:c r="D366" s="28" t="s">
        <s:v>1000</s:v>
      </s:c>
      <s:c r="E366" s="15"/>
      <s:c r="F366" s="27">
        <s:v>135.30000000000001</s:v>
      </s:c>
      <s:c r="G366" s="25" t="str">
        <s:f validation_="true">IF(E366="","",F366*E366)</s:f>
        <s:v/>
      </s:c>
      <s:c r="H366" s="12"/>
    </s:row>
    <s:row r="367" spans="2:8" ht="23.1" customHeight="1" outlineLevel="3">
      <s:c r="B367" s="28" t="s">
        <s:v>1001</s:v>
      </s:c>
      <s:c r="C367" s="28" t="s">
        <s:v>1002</s:v>
      </s:c>
      <s:c r="D367" s="28" t="s">
        <s:v>1003</s:v>
      </s:c>
      <s:c r="E367" s="15"/>
      <s:c r="F367" s="27">
        <s:v>639.29999999999995</s:v>
      </s:c>
      <s:c r="G367" s="25" t="str">
        <s:f validation_="true">IF(E367="","",F367*E367)</s:f>
        <s:v/>
      </s:c>
      <s:c r="H367" s="12"/>
    </s:row>
    <s:row r="368" spans="2:8" ht="23.1" customHeight="1" outlineLevel="3">
      <s:c r="B368" s="28" t="s">
        <s:v>1004</s:v>
      </s:c>
      <s:c r="C368" s="28" t="s">
        <s:v>1005</s:v>
      </s:c>
      <s:c r="D368" s="28" t="s">
        <s:v>1006</s:v>
      </s:c>
      <s:c r="E368" s="15"/>
      <s:c r="F368" s="25">
        <s:v>841.55</s:v>
      </s:c>
      <s:c r="G368" s="25" t="str">
        <s:f validation_="true">IF(E368="","",F368*E368)</s:f>
        <s:v/>
      </s:c>
      <s:c r="H368" s="12"/>
    </s:row>
    <s:row r="369" spans="2:8" ht="23.1" customHeight="1" outlineLevel="3">
      <s:c r="B369" s="28" t="s">
        <s:v>1007</s:v>
      </s:c>
      <s:c r="C369" s="28" t="s">
        <s:v>1008</s:v>
      </s:c>
      <s:c r="D369" s="28" t="s">
        <s:v>1009</s:v>
      </s:c>
      <s:c r="E369" s="15"/>
      <s:c r="F369" s="27">
        <s:v>489.35</s:v>
      </s:c>
      <s:c r="G369" s="25" t="str">
        <s:f validation_="true">IF(E369="","",F369*E369)</s:f>
        <s:v/>
      </s:c>
      <s:c r="H369" s="12"/>
    </s:row>
    <s:row r="370" spans="2:8" ht="35.1" customHeight="1" outlineLevel="3">
      <s:c r="B370" s="28" t="s">
        <s:v>1010</s:v>
      </s:c>
      <s:c r="C370" s="28" t="s">
        <s:v>1011</s:v>
      </s:c>
      <s:c r="D370" s="28" t="s">
        <s:v>1012</s:v>
      </s:c>
      <s:c r="E370" s="15"/>
      <s:c r="F370" s="27">
        <s:v>366.65</s:v>
      </s:c>
      <s:c r="G370" s="25" t="str">
        <s:f validation_="true">IF(E370="","",F370*E370)</s:f>
        <s:v/>
      </s:c>
      <s:c r="H370" s="12"/>
    </s:row>
    <s:row r="371" spans="2:8" ht="35.1" customHeight="1" outlineLevel="3">
      <s:c r="B371" s="28" t="s">
        <s:v>1013</s:v>
      </s:c>
      <s:c r="C371" s="28" t="s">
        <s:v>1014</s:v>
      </s:c>
      <s:c r="D371" s="28" t="s">
        <s:v>1015</s:v>
      </s:c>
      <s:c r="E371" s="15"/>
      <s:c r="F371" s="27">
        <s:v>440</s:v>
      </s:c>
      <s:c r="G371" s="25" t="str">
        <s:f validation_="true">IF(E371="","",F371*E371)</s:f>
        <s:v/>
      </s:c>
      <s:c r="H371" s="12"/>
    </s:row>
    <s:row r="372" spans="2:8" ht="35.1" customHeight="1" outlineLevel="3">
      <s:c r="B372" s="28" t="s">
        <s:v>1016</s:v>
      </s:c>
      <s:c r="C372" s="28" t="s">
        <s:v>1017</s:v>
      </s:c>
      <s:c r="D372" s="28" t="s">
        <s:v>1018</s:v>
      </s:c>
      <s:c r="E372" s="15"/>
      <s:c r="F372" s="27">
        <s:v>275.25</s:v>
      </s:c>
      <s:c r="G372" s="25" t="str">
        <s:f validation_="true">IF(E372="","",F372*E372)</s:f>
        <s:v/>
      </s:c>
      <s:c r="H372" s="12"/>
    </s:row>
    <s:row r="373" spans="2:8" ht="35.1" customHeight="1" outlineLevel="3">
      <s:c r="B373" s="28" t="s">
        <s:v>1019</s:v>
      </s:c>
      <s:c r="C373" s="28" t="s">
        <s:v>1020</s:v>
      </s:c>
      <s:c r="D373" s="28" t="s">
        <s:v>1021</s:v>
      </s:c>
      <s:c r="E373" s="15"/>
      <s:c r="F373" s="27">
        <s:v>330.3</s:v>
      </s:c>
      <s:c r="G373" s="25" t="str">
        <s:f validation_="true">IF(E373="","",F373*E373)</s:f>
        <s:v/>
      </s:c>
      <s:c r="H373" s="12"/>
    </s:row>
    <s:row r="374" spans="2:8" ht="23.1" customHeight="1" outlineLevel="3">
      <s:c r="B374" s="28" t="s">
        <s:v>1022</s:v>
      </s:c>
      <s:c r="C374" s="28" t="s">
        <s:v>1023</s:v>
      </s:c>
      <s:c r="D374" s="28" t="s">
        <s:v>1024</s:v>
      </s:c>
      <s:c r="E374" s="15"/>
      <s:c r="F374" s="27">
        <s:v>767.15</s:v>
      </s:c>
      <s:c r="G374" s="25" t="str">
        <s:f validation_="true">IF(E374="","",F374*E374)</s:f>
        <s:v/>
      </s:c>
      <s:c r="H374" s="12"/>
    </s:row>
    <s:row r="375" spans="2:8" ht="35.1" customHeight="1" outlineLevel="3">
      <s:c r="B375" s="28" t="s">
        <s:v>1025</s:v>
      </s:c>
      <s:c r="C375" s="28" t="s">
        <s:v>1026</s:v>
      </s:c>
      <s:c r="D375" s="28" t="s">
        <s:v>1027</s:v>
      </s:c>
      <s:c r="E375" s="15"/>
      <s:c r="F375" s="27">
        <s:v>729.25</s:v>
      </s:c>
      <s:c r="G375" s="25" t="str">
        <s:f validation_="true">IF(E375="","",F375*E375)</s:f>
        <s:v/>
      </s:c>
      <s:c r="H375" s="12"/>
    </s:row>
    <s:row r="376" spans="2:8" ht="35.1" customHeight="1" outlineLevel="3">
      <s:c r="B376" s="28" t="s">
        <s:v>1028</s:v>
      </s:c>
      <s:c r="C376" s="28" t="s">
        <s:v>1029</s:v>
      </s:c>
      <s:c r="D376" s="28" t="s">
        <s:v>1030</s:v>
      </s:c>
      <s:c r="E376" s="15"/>
      <s:c r="F376" s="27">
        <s:v>875.1</s:v>
      </s:c>
      <s:c r="G376" s="25" t="str">
        <s:f validation_="true">IF(E376="","",F376*E376)</s:f>
        <s:v/>
      </s:c>
      <s:c r="H376" s="12"/>
    </s:row>
    <s:row r="377" spans="2:8" ht="35.1" customHeight="1" outlineLevel="3">
      <s:c r="B377" s="28" t="s">
        <s:v>1031</s:v>
      </s:c>
      <s:c r="C377" s="28" t="s">
        <s:v>1032</s:v>
      </s:c>
      <s:c r="D377" s="28" t="s">
        <s:v>1033</s:v>
      </s:c>
      <s:c r="E377" s="15"/>
      <s:c r="F377" s="27">
        <s:v>241.5</s:v>
      </s:c>
      <s:c r="G377" s="25" t="str">
        <s:f validation_="true">IF(E377="","",F377*E377)</s:f>
        <s:v/>
      </s:c>
      <s:c r="H377" s="12"/>
    </s:row>
    <s:row r="378" spans="2:8" ht="35.1" customHeight="1" outlineLevel="3">
      <s:c r="B378" s="28" t="s">
        <s:v>1034</s:v>
      </s:c>
      <s:c r="C378" s="28" t="s">
        <s:v>1035</s:v>
      </s:c>
      <s:c r="D378" s="28" t="s">
        <s:v>1036</s:v>
      </s:c>
      <s:c r="E378" s="15"/>
      <s:c r="F378" s="27">
        <s:v>150.80000000000001</s:v>
      </s:c>
      <s:c r="G378" s="25" t="str">
        <s:f validation_="true">IF(E378="","",F378*E378)</s:f>
        <s:v/>
      </s:c>
      <s:c r="H378" s="12"/>
    </s:row>
    <s:row r="379" spans="2:8" ht="35.1" customHeight="1" outlineLevel="3">
      <s:c r="B379" s="28" t="s">
        <s:v>1037</s:v>
      </s:c>
      <s:c r="C379" s="28" t="s">
        <s:v>1038</s:v>
      </s:c>
      <s:c r="D379" s="28" t="s">
        <s:v>1039</s:v>
      </s:c>
      <s:c r="E379" s="15"/>
      <s:c r="F379" s="27">
        <s:v>151.55000000000001</s:v>
      </s:c>
      <s:c r="G379" s="25" t="str">
        <s:f validation_="true">IF(E379="","",F379*E379)</s:f>
        <s:v/>
      </s:c>
      <s:c r="H379" s="12"/>
    </s:row>
    <s:row r="380" spans="2:8" ht="35.1" customHeight="1" outlineLevel="3">
      <s:c r="B380" s="28" t="s">
        <s:v>1040</s:v>
      </s:c>
      <s:c r="C380" s="28" t="s">
        <s:v>1041</s:v>
      </s:c>
      <s:c r="D380" s="28" t="s">
        <s:v>1042</s:v>
      </s:c>
      <s:c r="E380" s="15"/>
      <s:c r="F380" s="27">
        <s:v>178.6</s:v>
      </s:c>
      <s:c r="G380" s="25" t="str">
        <s:f validation_="true">IF(E380="","",F380*E380)</s:f>
        <s:v/>
      </s:c>
      <s:c r="H380" s="12"/>
    </s:row>
    <s:row r="381" spans="2:8" ht="35.1" customHeight="1" outlineLevel="3">
      <s:c r="B381" s="28" t="s">
        <s:v>1043</s:v>
      </s:c>
      <s:c r="C381" s="28" t="s">
        <s:v>1044</s:v>
      </s:c>
      <s:c r="D381" s="28" t="s">
        <s:v>1045</s:v>
      </s:c>
      <s:c r="E381" s="15"/>
      <s:c r="F381" s="27">
        <s:v>214.35</s:v>
      </s:c>
      <s:c r="G381" s="25" t="str">
        <s:f validation_="true">IF(E381="","",F381*E381)</s:f>
        <s:v/>
      </s:c>
      <s:c r="H381" s="12"/>
    </s:row>
    <s:row r="382" spans="2:8" ht="35.1" customHeight="1" outlineLevel="3">
      <s:c r="B382" s="28" t="s">
        <s:v>1046</s:v>
      </s:c>
      <s:c r="C382" s="28" t="s">
        <s:v>1047</s:v>
      </s:c>
      <s:c r="D382" s="28" t="s">
        <s:v>1048</s:v>
      </s:c>
      <s:c r="E382" s="15"/>
      <s:c r="F382" s="27">
        <s:v>115</s:v>
      </s:c>
      <s:c r="G382" s="25" t="str">
        <s:f validation_="true">IF(E382="","",F382*E382)</s:f>
        <s:v/>
      </s:c>
      <s:c r="H382" s="12"/>
    </s:row>
    <s:row r="383" spans="2:8" ht="35.1" customHeight="1" outlineLevel="3">
      <s:c r="B383" s="28" t="s">
        <s:v>1049</s:v>
      </s:c>
      <s:c r="C383" s="28" t="s">
        <s:v>1050</s:v>
      </s:c>
      <s:c r="D383" s="28" t="s">
        <s:v>1051</s:v>
      </s:c>
      <s:c r="E383" s="15"/>
      <s:c r="F383" s="27">
        <s:v>319.64999999999998</s:v>
      </s:c>
      <s:c r="G383" s="25" t="str">
        <s:f validation_="true">IF(E383="","",F383*E383)</s:f>
        <s:v/>
      </s:c>
      <s:c r="H383" s="12"/>
    </s:row>
    <s:row r="384" spans="2:8" ht="23.1" customHeight="1" outlineLevel="3">
      <s:c r="B384" s="28" t="s">
        <s:v>1052</s:v>
      </s:c>
      <s:c r="C384" s="28" t="s">
        <s:v>1053</s:v>
      </s:c>
      <s:c r="D384" s="28" t="s">
        <s:v>1054</s:v>
      </s:c>
      <s:c r="E384" s="15"/>
      <s:c r="F384" s="27">
        <s:v>518.54999999999995</s:v>
      </s:c>
      <s:c r="G384" s="25" t="str">
        <s:f validation_="true">IF(E384="","",F384*E384)</s:f>
        <s:v/>
      </s:c>
      <s:c r="H384" s="12"/>
    </s:row>
    <s:row r="385" spans="2:8" ht="35.1" customHeight="1" outlineLevel="3">
      <s:c r="B385" s="28" t="s">
        <s:v>1055</s:v>
      </s:c>
      <s:c r="C385" s="28" t="s">
        <s:v>1056</s:v>
      </s:c>
      <s:c r="D385" s="28" t="s">
        <s:v>1057</s:v>
      </s:c>
      <s:c r="E385" s="15"/>
      <s:c r="F385" s="27">
        <s:v>148.85</s:v>
      </s:c>
      <s:c r="G385" s="25" t="str">
        <s:f validation_="true">IF(E385="","",F385*E385)</s:f>
        <s:v/>
      </s:c>
      <s:c r="H385" s="12"/>
    </s:row>
    <s:row r="386" spans="2:8" ht="23.1" customHeight="1" outlineLevel="3">
      <s:c r="B386" s="28" t="s">
        <s:v>1058</s:v>
      </s:c>
      <s:c r="C386" s="28" t="s">
        <s:v>1059</s:v>
      </s:c>
      <s:c r="D386" s="28" t="s">
        <s:v>1060</s:v>
      </s:c>
      <s:c r="E386" s="15"/>
      <s:c r="F386" s="25">
        <s:v>1280.0999999999999</s:v>
      </s:c>
      <s:c r="G386" s="25" t="str">
        <s:f validation_="true">IF(E386="","",F386*E386)</s:f>
        <s:v/>
      </s:c>
      <s:c r="H386" s="12"/>
    </s:row>
    <s:row r="387" spans="2:8" ht="23.1" customHeight="1" outlineLevel="3">
      <s:c r="B387" s="28" t="s">
        <s:v>1061</s:v>
      </s:c>
      <s:c r="C387" s="28" t="s">
        <s:v>1062</s:v>
      </s:c>
      <s:c r="D387" s="28" t="s">
        <s:v>1063</s:v>
      </s:c>
      <s:c r="E387" s="15"/>
      <s:c r="F387" s="27">
        <s:v>127.25</s:v>
      </s:c>
      <s:c r="G387" s="25" t="str">
        <s:f validation_="true">IF(E387="","",F387*E387)</s:f>
        <s:v/>
      </s:c>
      <s:c r="H387" s="12"/>
    </s:row>
    <s:row r="388" spans="2:8" ht="23.1" customHeight="1" outlineLevel="3">
      <s:c r="B388" s="28" t="s">
        <s:v>1064</s:v>
      </s:c>
      <s:c r="C388" s="28" t="s">
        <s:v>1065</s:v>
      </s:c>
      <s:c r="D388" s="28" t="s">
        <s:v>1066</s:v>
      </s:c>
      <s:c r="E388" s="15"/>
      <s:c r="F388" s="27">
        <s:v>157.4</s:v>
      </s:c>
      <s:c r="G388" s="25" t="str">
        <s:f validation_="true">IF(E388="","",F388*E388)</s:f>
        <s:v/>
      </s:c>
      <s:c r="H388" s="12"/>
    </s:row>
    <s:row r="389" spans="2:8" ht="35.1" customHeight="1" outlineLevel="3">
      <s:c r="B389" s="28" t="s">
        <s:v>1067</s:v>
      </s:c>
      <s:c r="C389" s="28" t="s">
        <s:v>1068</s:v>
      </s:c>
      <s:c r="D389" s="28" t="s">
        <s:v>1069</s:v>
      </s:c>
      <s:c r="E389" s="15"/>
      <s:c r="F389" s="27">
        <s:v>142.1</s:v>
      </s:c>
      <s:c r="G389" s="25" t="str">
        <s:f validation_="true">IF(E389="","",F389*E389)</s:f>
        <s:v/>
      </s:c>
      <s:c r="H389" s="12"/>
    </s:row>
    <s:row r="390" spans="2:8" ht="35.1" customHeight="1" outlineLevel="3">
      <s:c r="B390" s="28" t="s">
        <s:v>1070</s:v>
      </s:c>
      <s:c r="C390" s="28" t="s">
        <s:v>1071</s:v>
      </s:c>
      <s:c r="D390" s="28" t="s">
        <s:v>1072</s:v>
      </s:c>
      <s:c r="E390" s="15"/>
      <s:c r="F390" s="27">
        <s:v>202.55</s:v>
      </s:c>
      <s:c r="G390" s="25" t="str">
        <s:f validation_="true">IF(E390="","",F390*E390)</s:f>
        <s:v/>
      </s:c>
      <s:c r="H390" s="12"/>
    </s:row>
    <s:row r="391" spans="2:8" ht="35.1" customHeight="1" outlineLevel="3">
      <s:c r="B391" s="28" t="s">
        <s:v>1073</s:v>
      </s:c>
      <s:c r="C391" s="28" t="s">
        <s:v>1074</s:v>
      </s:c>
      <s:c r="D391" s="28" t="s">
        <s:v>1075</s:v>
      </s:c>
      <s:c r="E391" s="15"/>
      <s:c r="F391" s="27">
        <s:v>198.9</s:v>
      </s:c>
      <s:c r="G391" s="25" t="str">
        <s:f validation_="true">IF(E391="","",F391*E391)</s:f>
        <s:v/>
      </s:c>
      <s:c r="H391" s="12"/>
    </s:row>
    <s:row r="392" spans="2:8" ht="23.1" customHeight="1" outlineLevel="3">
      <s:c r="B392" s="28" t="s">
        <s:v>1076</s:v>
      </s:c>
      <s:c r="C392" s="28" t="s">
        <s:v>1077</s:v>
      </s:c>
      <s:c r="D392" s="28" t="s">
        <s:v>1078</s:v>
      </s:c>
      <s:c r="E392" s="15"/>
      <s:c r="F392" s="27">
        <s:v>157.4</s:v>
      </s:c>
      <s:c r="G392" s="25" t="str">
        <s:f validation_="true">IF(E392="","",F392*E392)</s:f>
        <s:v/>
      </s:c>
      <s:c r="H392" s="12"/>
    </s:row>
    <s:row r="393" spans="2:8" ht="23.1" customHeight="1" outlineLevel="3">
      <s:c r="B393" s="28" t="s">
        <s:v>1079</s:v>
      </s:c>
      <s:c r="C393" s="28" t="s">
        <s:v>1080</s:v>
      </s:c>
      <s:c r="D393" s="28" t="s">
        <s:v>1081</s:v>
      </s:c>
      <s:c r="E393" s="15"/>
      <s:c r="F393" s="27">
        <s:v>142.1</s:v>
      </s:c>
      <s:c r="G393" s="25" t="str">
        <s:f validation_="true">IF(E393="","",F393*E393)</s:f>
        <s:v/>
      </s:c>
      <s:c r="H393" s="12"/>
    </s:row>
    <s:row r="394" spans="2:8" ht="23.1" customHeight="1" outlineLevel="3">
      <s:c r="B394" s="28" t="s">
        <s:v>1082</s:v>
      </s:c>
      <s:c r="C394" s="28" t="s">
        <s:v>1083</s:v>
      </s:c>
      <s:c r="D394" s="28" t="s">
        <s:v>1084</s:v>
      </s:c>
      <s:c r="E394" s="15"/>
      <s:c r="F394" s="27">
        <s:v>171.85</s:v>
      </s:c>
      <s:c r="G394" s="25" t="str">
        <s:f validation_="true">IF(E394="","",F394*E394)</s:f>
        <s:v/>
      </s:c>
      <s:c r="H394" s="12"/>
    </s:row>
    <s:row r="395" spans="2:8" ht="23.1" customHeight="1" outlineLevel="3">
      <s:c r="B395" s="28" t="s">
        <s:v>1085</s:v>
      </s:c>
      <s:c r="C395" s="28" t="s">
        <s:v>1086</s:v>
      </s:c>
      <s:c r="D395" s="28" t="s">
        <s:v>1087</s:v>
      </s:c>
      <s:c r="E395" s="15"/>
      <s:c r="F395" s="27">
        <s:v>157.4</s:v>
      </s:c>
      <s:c r="G395" s="25" t="str">
        <s:f validation_="true">IF(E395="","",F395*E395)</s:f>
        <s:v/>
      </s:c>
      <s:c r="H395" s="12"/>
    </s:row>
    <s:row r="396" spans="2:8" ht="35.1" customHeight="1" outlineLevel="3">
      <s:c r="B396" s="28" t="s">
        <s:v>1088</s:v>
      </s:c>
      <s:c r="C396" s="28" t="s">
        <s:v>1089</s:v>
      </s:c>
      <s:c r="D396" s="28" t="s">
        <s:v>1090</s:v>
      </s:c>
      <s:c r="E396" s="15"/>
      <s:c r="F396" s="27">
        <s:v>133.94999999999999</s:v>
      </s:c>
      <s:c r="G396" s="25" t="str">
        <s:f validation_="true">IF(E396="","",F396*E396)</s:f>
        <s:v/>
      </s:c>
      <s:c r="H396" s="12"/>
    </s:row>
    <s:row r="397" spans="2:8" ht="23.1" customHeight="1" outlineLevel="3">
      <s:c r="B397" s="28" t="s">
        <s:v>1091</s:v>
      </s:c>
      <s:c r="C397" s="28" t="s">
        <s:v>1092</s:v>
      </s:c>
      <s:c r="D397" s="28" t="s">
        <s:v>1093</s:v>
      </s:c>
      <s:c r="E397" s="15"/>
      <s:c r="F397" s="27">
        <s:v>82.6</s:v>
      </s:c>
      <s:c r="G397" s="25" t="str">
        <s:f validation_="true">IF(E397="","",F397*E397)</s:f>
        <s:v/>
      </s:c>
      <s:c r="H397" s="12"/>
    </s:row>
    <s:row r="398" spans="2:8" ht="23.1" customHeight="1" outlineLevel="3">
      <s:c r="B398" s="28" t="s">
        <s:v>1094</s:v>
      </s:c>
      <s:c r="C398" s="28" t="s">
        <s:v>1095</s:v>
      </s:c>
      <s:c r="D398" s="28" t="s">
        <s:v>1096</s:v>
      </s:c>
      <s:c r="E398" s="15"/>
      <s:c r="F398" s="27">
        <s:v>87.85</s:v>
      </s:c>
      <s:c r="G398" s="25" t="str">
        <s:f validation_="true">IF(E398="","",F398*E398)</s:f>
        <s:v/>
      </s:c>
      <s:c r="H398" s="12"/>
    </s:row>
    <s:row r="399" spans="2:8" ht="23.1" customHeight="1" outlineLevel="3">
      <s:c r="B399" s="28" t="s">
        <s:v>1097</s:v>
      </s:c>
      <s:c r="C399" s="28" t="s">
        <s:v>1098</s:v>
      </s:c>
      <s:c r="D399" s="28" t="s">
        <s:v>1099</s:v>
      </s:c>
      <s:c r="E399" s="15"/>
      <s:c r="F399" s="27">
        <s:v>365.3</s:v>
      </s:c>
      <s:c r="G399" s="25" t="str">
        <s:f validation_="true">IF(E399="","",F399*E399)</s:f>
        <s:v/>
      </s:c>
      <s:c r="H399" s="12"/>
    </s:row>
    <s:row r="400" spans="2:8" ht="23.1" customHeight="1" outlineLevel="3">
      <s:c r="B400" s="28" t="s">
        <s:v>1100</s:v>
      </s:c>
      <s:c r="C400" s="28" t="s">
        <s:v>1101</s:v>
      </s:c>
      <s:c r="D400" s="28" t="s">
        <s:v>1102</s:v>
      </s:c>
      <s:c r="E400" s="15"/>
      <s:c r="F400" s="27">
        <s:v>88.8</s:v>
      </s:c>
      <s:c r="G400" s="25" t="str">
        <s:f validation_="true">IF(E400="","",F400*E400)</s:f>
        <s:v/>
      </s:c>
      <s:c r="H400" s="12"/>
    </s:row>
    <s:row r="401" spans="1:36" ht="23.1" customHeight="1" outlineLevel="3">
      <s:c r="B401" s="28" t="s">
        <s:v>1103</s:v>
      </s:c>
      <s:c r="C401" s="28" t="s">
        <s:v>1104</s:v>
      </s:c>
      <s:c r="D401" s="28" t="s">
        <s:v>1105</s:v>
      </s:c>
      <s:c r="E401" s="15"/>
      <s:c r="F401" s="27">
        <s:v>525.65</s:v>
      </s:c>
      <s:c r="G401" s="25" t="str">
        <s:f validation_="true">IF(E401="","",F401*E401)</s:f>
        <s:v/>
      </s:c>
      <s:c r="H401" s="12"/>
    </s:row>
    <s:row r="402" spans="1:36" ht="23.1" customHeight="1" outlineLevel="3">
      <s:c r="B402" s="28" t="s">
        <s:v>1106</s:v>
      </s:c>
      <s:c r="C402" s="28" t="s">
        <s:v>1107</s:v>
      </s:c>
      <s:c r="D402" s="28" t="s">
        <s:v>1108</s:v>
      </s:c>
      <s:c r="E402" s="15"/>
      <s:c r="F402" s="27">
        <s:v>181.3</s:v>
      </s:c>
      <s:c r="G402" s="25" t="str">
        <s:f validation_="true">IF(E402="","",F402*E402)</s:f>
        <s:v/>
      </s:c>
      <s:c r="H402" s="12"/>
    </s:row>
    <s:row r="403" spans="1:36" ht="23.1" customHeight="1" outlineLevel="3">
      <s:c r="B403" s="28" t="s">
        <s:v>1109</s:v>
      </s:c>
      <s:c r="C403" s="28" t="s">
        <s:v>1110</s:v>
      </s:c>
      <s:c r="D403" s="28" t="s">
        <s:v>1111</s:v>
      </s:c>
      <s:c r="E403" s="15"/>
      <s:c r="F403" s="27">
        <s:v>73.099999999999994</s:v>
      </s:c>
      <s:c r="G403" s="25" t="str">
        <s:f validation_="true">IF(E403="","",F403*E403)</s:f>
        <s:v/>
      </s:c>
      <s:c r="H403" s="12"/>
    </s:row>
    <s:row r="404" spans="1:36" ht="23.1" customHeight="1" outlineLevel="3">
      <s:c r="B404" s="28" t="s">
        <s:v>1112</s:v>
      </s:c>
      <s:c r="C404" s="28" t="s">
        <s:v>1113</s:v>
      </s:c>
      <s:c r="D404" s="28" t="s">
        <s:v>1114</s:v>
      </s:c>
      <s:c r="E404" s="15"/>
      <s:c r="F404" s="27">
        <s:v>98.8</s:v>
      </s:c>
      <s:c r="G404" s="25" t="str">
        <s:f validation_="true">IF(E404="","",F404*E404)</s:f>
        <s:v/>
      </s:c>
      <s:c r="H404" s="12"/>
    </s:row>
    <s:row r="405" spans="1:36" ht="23.1" customHeight="1" outlineLevel="3">
      <s:c r="B405" s="28" t="s">
        <s:v>1115</s:v>
      </s:c>
      <s:c r="C405" s="28" t="s">
        <s:v>1116</s:v>
      </s:c>
      <s:c r="D405" s="28" t="s">
        <s:v>1117</s:v>
      </s:c>
      <s:c r="E405" s="15"/>
      <s:c r="F405" s="27">
        <s:v>193.55</s:v>
      </s:c>
      <s:c r="G405" s="25" t="str">
        <s:f validation_="true">IF(E405="","",F405*E405)</s:f>
        <s:v/>
      </s:c>
      <s:c r="H405" s="12"/>
    </s:row>
    <s:row r="406" spans="1:36" ht="23.1" customHeight="1" outlineLevel="3">
      <s:c r="B406" s="28" t="s">
        <s:v>1118</s:v>
      </s:c>
      <s:c r="C406" s="28" t="s">
        <s:v>1119</s:v>
      </s:c>
      <s:c r="D406" s="28" t="s">
        <s:v>1120</s:v>
      </s:c>
      <s:c r="E406" s="15"/>
      <s:c r="F406" s="27">
        <s:v>50.1</s:v>
      </s:c>
      <s:c r="G406" s="25" t="str">
        <s:f validation_="true">IF(E406="","",F406*E406)</s:f>
        <s:v/>
      </s:c>
      <s:c r="H406" s="12"/>
    </s:row>
    <s:row r="407" spans="1:36" ht="35.1" customHeight="1" outlineLevel="3">
      <s:c r="B407" s="28" t="s">
        <s:v>1121</s:v>
      </s:c>
      <s:c r="C407" s="28" t="s">
        <s:v>1122</s:v>
      </s:c>
      <s:c r="D407" s="28" t="s">
        <s:v>1123</s:v>
      </s:c>
      <s:c r="E407" s="15"/>
      <s:c r="F407" s="27">
        <s:v>125.85</s:v>
      </s:c>
      <s:c r="G407" s="25" t="str">
        <s:f validation_="true">IF(E407="","",F407*E407)</s:f>
        <s:v/>
      </s:c>
      <s:c r="H407" s="12"/>
    </s:row>
    <s:row r="408" spans="1:36" s="3" customFormat="1" ht="67.5" customHeight="1" outlineLevel="2">
      <s:c r="A408" s="8"/>
      <s:c r="B408" s="30"/>
      <s:c r="C408" s="30" t="s">
        <s:v>1124</s:v>
      </s:c>
      <s:c r="D408" s="19"/>
      <s:c r="E408" s="14"/>
      <s:c r="F408" s="24"/>
      <s:c r="G408" s="25" t="str">
        <s:f validation_="true">IF(E408="","",F408*E408)</s:f>
        <s:v/>
      </s:c>
      <s:c r="H408" s="8"/>
      <s:c r="I408" s="5"/>
      <s:c r="J408" s="8"/>
      <s:c r="K408" s="8"/>
      <s:c r="L408" s="8"/>
      <s:c r="M408" s="8"/>
      <s:c r="N408" s="8"/>
      <s:c r="O408" s="8"/>
      <s:c r="P408" s="8"/>
      <s:c r="Q408" s="8"/>
      <s:c r="R408" s="8"/>
      <s:c r="S408" s="8"/>
      <s:c r="T408" s="8"/>
      <s:c r="U408" s="8"/>
      <s:c r="V408" s="8"/>
      <s:c r="W408" s="8"/>
      <s:c r="X408" s="8"/>
      <s:c r="Y408" s="8"/>
      <s:c r="Z408" s="8"/>
      <s:c r="AA408" s="8"/>
      <s:c r="AB408" s="8"/>
      <s:c r="AC408" s="8"/>
      <s:c r="AD408" s="8"/>
      <s:c r="AE408" s="8"/>
      <s:c r="AF408" s="8"/>
      <s:c r="AG408" s="8"/>
      <s:c r="AH408" s="8"/>
      <s:c r="AI408" s="8"/>
      <s:c r="AJ408" s="8"/>
    </s:row>
    <s:row r="409" spans="1:36" ht="35.1" customHeight="1" outlineLevel="3">
      <s:c r="B409" s="28" t="s">
        <s:v>1125</s:v>
      </s:c>
      <s:c r="C409" s="28" t="s">
        <s:v>1126</s:v>
      </s:c>
      <s:c r="D409" s="28" t="s">
        <s:v>1127</s:v>
      </s:c>
      <s:c r="E409" s="15"/>
      <s:c r="F409" s="27">
        <s:v>523.29999999999995</s:v>
      </s:c>
      <s:c r="G409" s="25" t="str">
        <s:f validation_="true">IF(E409="","",F409*E409)</s:f>
        <s:v/>
      </s:c>
      <s:c r="H409" s="12"/>
    </s:row>
    <s:row r="410" spans="1:36" ht="35.1" customHeight="1" outlineLevel="3">
      <s:c r="B410" s="28" t="s">
        <s:v>1128</s:v>
      </s:c>
      <s:c r="C410" s="28" t="s">
        <s:v>1129</s:v>
      </s:c>
      <s:c r="D410" s="28" t="s">
        <s:v>1130</s:v>
      </s:c>
      <s:c r="E410" s="15"/>
      <s:c r="F410" s="25">
        <s:v>1915.9</s:v>
      </s:c>
      <s:c r="G410" s="25" t="str">
        <s:f validation_="true">IF(E410="","",F410*E410)</s:f>
        <s:v/>
      </s:c>
      <s:c r="H410" s="12"/>
    </s:row>
    <s:row r="411" spans="1:36" ht="35.1" customHeight="1" outlineLevel="3">
      <s:c r="B411" s="28" t="s">
        <s:v>1131</s:v>
      </s:c>
      <s:c r="C411" s="28" t="s">
        <s:v>1132</s:v>
      </s:c>
      <s:c r="D411" s="28" t="s">
        <s:v>1133</s:v>
      </s:c>
      <s:c r="E411" s="15"/>
      <s:c r="F411" s="25">
        <s:v>1965.55</s:v>
      </s:c>
      <s:c r="G411" s="25" t="str">
        <s:f validation_="true">IF(E411="","",F411*E411)</s:f>
        <s:v/>
      </s:c>
      <s:c r="H411" s="12"/>
    </s:row>
    <s:row r="412" spans="1:36" ht="35.1" customHeight="1" outlineLevel="3">
      <s:c r="B412" s="28" t="s">
        <s:v>1134</s:v>
      </s:c>
      <s:c r="C412" s="28" t="s">
        <s:v>1135</s:v>
      </s:c>
      <s:c r="D412" s="28" t="s">
        <s:v>1136</s:v>
      </s:c>
      <s:c r="E412" s="15"/>
      <s:c r="F412" s="25">
        <s:v>2369.6999999999998</s:v>
      </s:c>
      <s:c r="G412" s="25" t="str">
        <s:f validation_="true">IF(E412="","",F412*E412)</s:f>
        <s:v/>
      </s:c>
      <s:c r="H412" s="12"/>
    </s:row>
    <s:row r="413" spans="1:36" ht="35.1" customHeight="1" outlineLevel="3">
      <s:c r="B413" s="28" t="s">
        <s:v>1137</s:v>
      </s:c>
      <s:c r="C413" s="28" t="s">
        <s:v>1138</s:v>
      </s:c>
      <s:c r="D413" s="28" t="s">
        <s:v>1139</s:v>
      </s:c>
      <s:c r="E413" s="15"/>
      <s:c r="F413" s="25">
        <s:v>3299.35</s:v>
      </s:c>
      <s:c r="G413" s="25" t="str">
        <s:f validation_="true">IF(E413="","",F413*E413)</s:f>
        <s:v/>
      </s:c>
      <s:c r="H413" s="12"/>
    </s:row>
    <s:row r="414" spans="1:36" ht="35.1" customHeight="1" outlineLevel="3">
      <s:c r="B414" s="28" t="s">
        <s:v>1140</s:v>
      </s:c>
      <s:c r="C414" s="28" t="s">
        <s:v>1141</s:v>
      </s:c>
      <s:c r="D414" s="28" t="s">
        <s:v>1142</s:v>
      </s:c>
      <s:c r="E414" s="15"/>
      <s:c r="F414" s="25">
        <s:v>4773.05</s:v>
      </s:c>
      <s:c r="G414" s="25" t="str">
        <s:f validation_="true">IF(E414="","",F414*E414)</s:f>
        <s:v/>
      </s:c>
      <s:c r="H414" s="12"/>
    </s:row>
    <s:row r="415" spans="1:36" ht="35.1" customHeight="1" outlineLevel="3">
      <s:c r="B415" s="28" t="s">
        <s:v>1143</s:v>
      </s:c>
      <s:c r="C415" s="28" t="s">
        <s:v>1144</s:v>
      </s:c>
      <s:c r="D415" s="28" t="s">
        <s:v>1145</s:v>
      </s:c>
      <s:c r="E415" s="15"/>
      <s:c r="F415" s="25">
        <s:v>4203.8999999999996</s:v>
      </s:c>
      <s:c r="G415" s="25" t="str">
        <s:f validation_="true">IF(E415="","",F415*E415)</s:f>
        <s:v/>
      </s:c>
      <s:c r="H415" s="12"/>
    </s:row>
    <s:row r="416" spans="1:36" ht="35.1" customHeight="1" outlineLevel="3">
      <s:c r="B416" s="28" t="s">
        <s:v>1146</s:v>
      </s:c>
      <s:c r="C416" s="28" t="s">
        <s:v>1147</s:v>
      </s:c>
      <s:c r="D416" s="28" t="s">
        <s:v>1148</s:v>
      </s:c>
      <s:c r="E416" s="15"/>
      <s:c r="F416" s="25">
        <s:v>2130.1</s:v>
      </s:c>
      <s:c r="G416" s="25" t="str">
        <s:f validation_="true">IF(E416="","",F416*E416)</s:f>
        <s:v/>
      </s:c>
      <s:c r="H416" s="12"/>
    </s:row>
    <s:row r="417" spans="1:36" ht="35.1" customHeight="1" outlineLevel="3">
      <s:c r="B417" s="28" t="s">
        <s:v>1149</s:v>
      </s:c>
      <s:c r="C417" s="28" t="s">
        <s:v>1150</s:v>
      </s:c>
      <s:c r="D417" s="28" t="s">
        <s:v>1151</s:v>
      </s:c>
      <s:c r="E417" s="15"/>
      <s:c r="F417" s="25">
        <s:v>3804.65</s:v>
      </s:c>
      <s:c r="G417" s="25" t="str">
        <s:f validation_="true">IF(E417="","",F417*E417)</s:f>
        <s:v/>
      </s:c>
      <s:c r="H417" s="12"/>
    </s:row>
    <s:row r="418" spans="1:36" s="3" customFormat="1" ht="70.5" customHeight="1" outlineLevel="2">
      <s:c r="A418" s="8"/>
      <s:c r="B418" s="30"/>
      <s:c r="C418" s="30" t="s">
        <s:v>1152</s:v>
      </s:c>
      <s:c r="D418" s="19"/>
      <s:c r="E418" s="14"/>
      <s:c r="F418" s="24"/>
      <s:c r="G418" s="25" t="str">
        <s:f validation_="true">IF(E418="","",F418*E418)</s:f>
        <s:v/>
      </s:c>
      <s:c r="H418" s="8"/>
      <s:c r="I418" s="5"/>
      <s:c r="J418" s="8"/>
      <s:c r="K418" s="8"/>
      <s:c r="L418" s="8"/>
      <s:c r="M418" s="8"/>
      <s:c r="N418" s="8"/>
      <s:c r="O418" s="8"/>
      <s:c r="P418" s="8"/>
      <s:c r="Q418" s="8"/>
      <s:c r="R418" s="8"/>
      <s:c r="S418" s="8"/>
      <s:c r="T418" s="8"/>
      <s:c r="U418" s="8"/>
      <s:c r="V418" s="8"/>
      <s:c r="W418" s="8"/>
      <s:c r="X418" s="8"/>
      <s:c r="Y418" s="8"/>
      <s:c r="Z418" s="8"/>
      <s:c r="AA418" s="8"/>
      <s:c r="AB418" s="8"/>
      <s:c r="AC418" s="8"/>
      <s:c r="AD418" s="8"/>
      <s:c r="AE418" s="8"/>
      <s:c r="AF418" s="8"/>
      <s:c r="AG418" s="8"/>
      <s:c r="AH418" s="8"/>
      <s:c r="AI418" s="8"/>
      <s:c r="AJ418" s="8"/>
    </s:row>
    <s:row r="419" spans="1:36" ht="35.1" customHeight="1" outlineLevel="3">
      <s:c r="B419" s="28" t="s">
        <s:v>1153</s:v>
      </s:c>
      <s:c r="C419" s="28" t="s">
        <s:v>1154</s:v>
      </s:c>
      <s:c r="D419" s="28" t="s">
        <s:v>1155</s:v>
      </s:c>
      <s:c r="E419" s="15"/>
      <s:c r="F419" s="27">
        <s:v>537.6</s:v>
      </s:c>
      <s:c r="G419" s="25" t="str">
        <s:f validation_="true">IF(E419="","",F419*E419)</s:f>
        <s:v/>
      </s:c>
      <s:c r="H419" s="12"/>
    </s:row>
    <s:row r="420" spans="1:36" ht="23.1" customHeight="1" outlineLevel="3">
      <s:c r="B420" s="28" t="s">
        <s:v>1156</s:v>
      </s:c>
      <s:c r="C420" s="28" t="s">
        <s:v>1157</s:v>
      </s:c>
      <s:c r="D420" s="28" t="s">
        <s:v>1158</s:v>
      </s:c>
      <s:c r="E420" s="15"/>
      <s:c r="F420" s="27">
        <s:v>527.04999999999995</s:v>
      </s:c>
      <s:c r="G420" s="25" t="str">
        <s:f validation_="true">IF(E420="","",F420*E420)</s:f>
        <s:v/>
      </s:c>
      <s:c r="H420" s="12"/>
    </s:row>
    <s:row r="421" spans="1:36" ht="23.1" customHeight="1" outlineLevel="3">
      <s:c r="B421" s="28" t="s">
        <s:v>1159</s:v>
      </s:c>
      <s:c r="C421" s="28" t="s">
        <s:v>1160</s:v>
      </s:c>
      <s:c r="D421" s="28" t="s">
        <s:v>1161</s:v>
      </s:c>
      <s:c r="E421" s="15"/>
      <s:c r="F421" s="27">
        <s:v>300.45</s:v>
      </s:c>
      <s:c r="G421" s="25" t="str">
        <s:f validation_="true">IF(E421="","",F421*E421)</s:f>
        <s:v/>
      </s:c>
      <s:c r="H421" s="12"/>
    </s:row>
    <s:row r="422" spans="1:36" ht="35.1" customHeight="1" outlineLevel="3">
      <s:c r="B422" s="28" t="s">
        <s:v>1162</s:v>
      </s:c>
      <s:c r="C422" s="28" t="s">
        <s:v>1163</s:v>
      </s:c>
      <s:c r="D422" s="28" t="s">
        <s:v>1164</s:v>
      </s:c>
      <s:c r="E422" s="15"/>
      <s:c r="F422" s="27">
        <s:v>499.25</s:v>
      </s:c>
      <s:c r="G422" s="25" t="str">
        <s:f validation_="true">IF(E422="","",F422*E422)</s:f>
        <s:v/>
      </s:c>
      <s:c r="H422" s="12"/>
    </s:row>
    <s:row r="423" spans="1:36" ht="23.1" customHeight="1" outlineLevel="3">
      <s:c r="B423" s="28" t="s">
        <s:v>1165</s:v>
      </s:c>
      <s:c r="C423" s="28" t="s">
        <s:v>1166</s:v>
      </s:c>
      <s:c r="D423" s="28" t="s">
        <s:v>1167</s:v>
      </s:c>
      <s:c r="E423" s="15"/>
      <s:c r="F423" s="27">
        <s:v>395.3</s:v>
      </s:c>
      <s:c r="G423" s="25" t="str">
        <s:f validation_="true">IF(E423="","",F423*E423)</s:f>
        <s:v/>
      </s:c>
      <s:c r="H423" s="12"/>
    </s:row>
    <s:row r="424" spans="1:36" ht="23.1" customHeight="1" outlineLevel="3">
      <s:c r="B424" s="28" t="s">
        <s:v>1168</s:v>
      </s:c>
      <s:c r="C424" s="28" t="s">
        <s:v>1169</s:v>
      </s:c>
      <s:c r="D424" s="28" t="s">
        <s:v>1170</s:v>
      </s:c>
      <s:c r="E424" s="15"/>
      <s:c r="F424" s="27">
        <s:v>342.3</s:v>
      </s:c>
      <s:c r="G424" s="25" t="str">
        <s:f validation_="true">IF(E424="","",F424*E424)</s:f>
        <s:v/>
      </s:c>
      <s:c r="H424" s="12"/>
    </s:row>
    <s:row r="425" spans="1:36" ht="23.1" customHeight="1" outlineLevel="3">
      <s:c r="B425" s="28" t="s">
        <s:v>1171</s:v>
      </s:c>
      <s:c r="C425" s="28" t="s">
        <s:v>1172</s:v>
      </s:c>
      <s:c r="D425" s="28" t="s">
        <s:v>1173</s:v>
      </s:c>
      <s:c r="E425" s="15"/>
      <s:c r="F425" s="27">
        <s:v>694.1</s:v>
      </s:c>
      <s:c r="G425" s="25" t="str">
        <s:f validation_="true">IF(E425="","",F425*E425)</s:f>
        <s:v/>
      </s:c>
      <s:c r="H425" s="12"/>
    </s:row>
    <s:row r="426" spans="1:36" s="3" customFormat="1" ht="66.75" customHeight="1" outlineLevel="2">
      <s:c r="A426" s="8"/>
      <s:c r="B426" s="30"/>
      <s:c r="C426" s="30" t="s">
        <s:v>1174</s:v>
      </s:c>
      <s:c r="D426" s="19"/>
      <s:c r="E426" s="14"/>
      <s:c r="F426" s="24"/>
      <s:c r="G426" s="25" t="str">
        <s:f validation_="true">IF(E426="","",F426*E426)</s:f>
        <s:v/>
      </s:c>
      <s:c r="H426" s="8"/>
      <s:c r="I426" s="5"/>
      <s:c r="J426" s="8"/>
      <s:c r="K426" s="8"/>
      <s:c r="L426" s="8"/>
      <s:c r="M426" s="8"/>
      <s:c r="N426" s="8"/>
      <s:c r="O426" s="8"/>
      <s:c r="P426" s="8"/>
      <s:c r="Q426" s="8"/>
      <s:c r="R426" s="8"/>
      <s:c r="S426" s="8"/>
      <s:c r="T426" s="8"/>
      <s:c r="U426" s="8"/>
      <s:c r="V426" s="8"/>
      <s:c r="W426" s="8"/>
      <s:c r="X426" s="8"/>
      <s:c r="Y426" s="8"/>
      <s:c r="Z426" s="8"/>
      <s:c r="AA426" s="8"/>
      <s:c r="AB426" s="8"/>
      <s:c r="AC426" s="8"/>
      <s:c r="AD426" s="8"/>
      <s:c r="AE426" s="8"/>
      <s:c r="AF426" s="8"/>
      <s:c r="AG426" s="8"/>
      <s:c r="AH426" s="8"/>
      <s:c r="AI426" s="8"/>
      <s:c r="AJ426" s="8"/>
    </s:row>
    <s:row r="427" spans="1:36" ht="23.1" customHeight="1" outlineLevel="3">
      <s:c r="B427" s="28" t="s">
        <s:v>1175</s:v>
      </s:c>
      <s:c r="C427" s="28" t="s">
        <s:v>1176</s:v>
      </s:c>
      <s:c r="D427" s="28" t="s">
        <s:v>1177</s:v>
      </s:c>
      <s:c r="E427" s="15"/>
      <s:c r="F427" s="25">
        <s:v>1807</s:v>
      </s:c>
      <s:c r="G427" s="25" t="str">
        <s:f validation_="true">IF(E427="","",F427*E427)</s:f>
        <s:v/>
      </s:c>
      <s:c r="H427" s="12"/>
    </s:row>
    <s:row r="428" spans="1:36" ht="23.1" customHeight="1" outlineLevel="3">
      <s:c r="B428" s="28" t="s">
        <s:v>1178</s:v>
      </s:c>
      <s:c r="C428" s="28" t="s">
        <s:v>1179</s:v>
      </s:c>
      <s:c r="D428" s="28" t="s">
        <s:v>1180</s:v>
      </s:c>
      <s:c r="E428" s="15"/>
      <s:c r="F428" s="27">
        <s:v>412.65</s:v>
      </s:c>
      <s:c r="G428" s="25" t="str">
        <s:f validation_="true">IF(E428="","",F428*E428)</s:f>
        <s:v/>
      </s:c>
      <s:c r="H428" s="12"/>
    </s:row>
    <s:row r="429" spans="1:36" ht="23.1" customHeight="1" outlineLevel="3">
      <s:c r="B429" s="28" t="s">
        <s:v>1181</s:v>
      </s:c>
      <s:c r="C429" s="28" t="s">
        <s:v>1182</s:v>
      </s:c>
      <s:c r="D429" s="28" t="s">
        <s:v>1183</s:v>
      </s:c>
      <s:c r="E429" s="15"/>
      <s:c r="F429" s="27">
        <s:v>537.15</s:v>
      </s:c>
      <s:c r="G429" s="25" t="str">
        <s:f validation_="true">IF(E429="","",F429*E429)</s:f>
        <s:v/>
      </s:c>
      <s:c r="H429" s="12"/>
    </s:row>
    <s:row r="430" spans="1:36" ht="23.1" customHeight="1" outlineLevel="3">
      <s:c r="B430" s="28" t="s">
        <s:v>1184</s:v>
      </s:c>
      <s:c r="C430" s="28" t="s">
        <s:v>1185</s:v>
      </s:c>
      <s:c r="D430" s="28" t="s">
        <s:v>1186</s:v>
      </s:c>
      <s:c r="E430" s="15"/>
      <s:c r="F430" s="27">
        <s:v>208.4</s:v>
      </s:c>
      <s:c r="G430" s="25" t="str">
        <s:f validation_="true">IF(E430="","",F430*E430)</s:f>
        <s:v/>
      </s:c>
      <s:c r="H430" s="12"/>
    </s:row>
    <s:row r="431" spans="1:36" ht="47.1" customHeight="1" outlineLevel="3">
      <s:c r="B431" s="28" t="s">
        <s:v>1187</s:v>
      </s:c>
      <s:c r="C431" s="28" t="s">
        <s:v>1188</s:v>
      </s:c>
      <s:c r="D431" s="28" t="s">
        <s:v>1189</s:v>
      </s:c>
      <s:c r="E431" s="15"/>
      <s:c r="F431" s="27">
        <s:v>342.3</s:v>
      </s:c>
      <s:c r="G431" s="25" t="str">
        <s:f validation_="true">IF(E431="","",F431*E431)</s:f>
        <s:v/>
      </s:c>
      <s:c r="H431" s="12"/>
    </s:row>
    <s:row r="432" spans="1:36" ht="35.1" customHeight="1" outlineLevel="3">
      <s:c r="B432" s="28" t="s">
        <s:v>1190</s:v>
      </s:c>
      <s:c r="C432" s="28" t="s">
        <s:v>1191</s:v>
      </s:c>
      <s:c r="D432" s="28" t="s">
        <s:v>1192</s:v>
      </s:c>
      <s:c r="E432" s="15"/>
      <s:c r="F432" s="27">
        <s:v>250.3</s:v>
      </s:c>
      <s:c r="G432" s="25" t="str">
        <s:f validation_="true">IF(E432="","",F432*E432)</s:f>
        <s:v/>
      </s:c>
      <s:c r="H432" s="12"/>
    </s:row>
    <s:row r="433" spans="2:8" ht="23.1" customHeight="1" outlineLevel="3">
      <s:c r="B433" s="28" t="s">
        <s:v>1193</s:v>
      </s:c>
      <s:c r="C433" s="28" t="s">
        <s:v>1194</s:v>
      </s:c>
      <s:c r="D433" s="28" t="s">
        <s:v>1195</s:v>
      </s:c>
      <s:c r="E433" s="15"/>
      <s:c r="F433" s="27">
        <s:v>330.15</s:v>
      </s:c>
      <s:c r="G433" s="25" t="str">
        <s:f validation_="true">IF(E433="","",F433*E433)</s:f>
        <s:v/>
      </s:c>
      <s:c r="H433" s="12"/>
    </s:row>
    <s:row r="434" spans="2:8" ht="35.1" customHeight="1" outlineLevel="3">
      <s:c r="B434" s="28" t="s">
        <s:v>1196</s:v>
      </s:c>
      <s:c r="C434" s="28" t="s">
        <s:v>1197</s:v>
      </s:c>
      <s:c r="D434" s="28" t="s">
        <s:v>1198</s:v>
      </s:c>
      <s:c r="E434" s="15"/>
      <s:c r="F434" s="27">
        <s:v>351.8</s:v>
      </s:c>
      <s:c r="G434" s="25" t="str">
        <s:f validation_="true">IF(E434="","",F434*E434)</s:f>
        <s:v/>
      </s:c>
      <s:c r="H434" s="12"/>
    </s:row>
    <s:row r="435" spans="2:8" ht="23.1" customHeight="1" outlineLevel="3">
      <s:c r="B435" s="28" t="s">
        <s:v>1199</s:v>
      </s:c>
      <s:c r="C435" s="28" t="s">
        <s:v>1200</s:v>
      </s:c>
      <s:c r="D435" s="28" t="s">
        <s:v>1201</s:v>
      </s:c>
      <s:c r="E435" s="15"/>
      <s:c r="F435" s="27">
        <s:v>113.65</s:v>
      </s:c>
      <s:c r="G435" s="25" t="str">
        <s:f validation_="true">IF(E435="","",F435*E435)</s:f>
        <s:v/>
      </s:c>
      <s:c r="H435" s="12"/>
    </s:row>
    <s:row r="436" spans="2:8" ht="23.1" customHeight="1" outlineLevel="3">
      <s:c r="B436" s="28" t="s">
        <s:v>1202</s:v>
      </s:c>
      <s:c r="C436" s="28" t="s">
        <s:v>1203</s:v>
      </s:c>
      <s:c r="D436" s="28" t="s">
        <s:v>1204</s:v>
      </s:c>
      <s:c r="E436" s="15"/>
      <s:c r="F436" s="27">
        <s:v>225.9</s:v>
      </s:c>
      <s:c r="G436" s="25" t="str">
        <s:f validation_="true">IF(E436="","",F436*E436)</s:f>
        <s:v/>
      </s:c>
      <s:c r="H436" s="12"/>
    </s:row>
    <s:row r="437" spans="2:8" ht="35.1" customHeight="1" outlineLevel="3">
      <s:c r="B437" s="28" t="s">
        <s:v>1205</s:v>
      </s:c>
      <s:c r="C437" s="28" t="s">
        <s:v>1206</s:v>
      </s:c>
      <s:c r="D437" s="28" t="s">
        <s:v>1207</s:v>
      </s:c>
      <s:c r="E437" s="15"/>
      <s:c r="F437" s="27">
        <s:v>518.20000000000005</s:v>
      </s:c>
      <s:c r="G437" s="25" t="str">
        <s:f validation_="true">IF(E437="","",F437*E437)</s:f>
        <s:v/>
      </s:c>
      <s:c r="H437" s="12"/>
    </s:row>
    <s:row r="438" spans="2:8" ht="35.1" customHeight="1" outlineLevel="3">
      <s:c r="B438" s="28" t="s">
        <s:v>1208</s:v>
      </s:c>
      <s:c r="C438" s="28" t="s">
        <s:v>1209</s:v>
      </s:c>
      <s:c r="D438" s="28" t="s">
        <s:v>1210</s:v>
      </s:c>
      <s:c r="E438" s="15"/>
      <s:c r="F438" s="27">
        <s:v>340.6</s:v>
      </s:c>
      <s:c r="G438" s="25" t="str">
        <s:f validation_="true">IF(E438="","",F438*E438)</s:f>
        <s:v/>
      </s:c>
      <s:c r="H438" s="12"/>
    </s:row>
    <s:row r="439" spans="2:8" ht="35.1" customHeight="1" outlineLevel="3">
      <s:c r="B439" s="28" t="s">
        <s:v>1211</s:v>
      </s:c>
      <s:c r="C439" s="28" t="s">
        <s:v>1212</s:v>
      </s:c>
      <s:c r="D439" s="28" t="s">
        <s:v>1213</s:v>
      </s:c>
      <s:c r="E439" s="15"/>
      <s:c r="F439" s="27">
        <s:v>583.15</s:v>
      </s:c>
      <s:c r="G439" s="25" t="str">
        <s:f validation_="true">IF(E439="","",F439*E439)</s:f>
        <s:v/>
      </s:c>
      <s:c r="H439" s="12"/>
    </s:row>
    <s:row r="440" spans="2:8" ht="23.1" customHeight="1" outlineLevel="3">
      <s:c r="B440" s="28" t="s">
        <s:v>1214</s:v>
      </s:c>
      <s:c r="C440" s="28" t="s">
        <s:v>1215</s:v>
      </s:c>
      <s:c r="D440" s="28" t="s">
        <s:v>1216</s:v>
      </s:c>
      <s:c r="E440" s="15"/>
      <s:c r="F440" s="27">
        <s:v>994.45</s:v>
      </s:c>
      <s:c r="G440" s="25" t="str">
        <s:f validation_="true">IF(E440="","",F440*E440)</s:f>
        <s:v/>
      </s:c>
      <s:c r="H440" s="12"/>
    </s:row>
    <s:row r="441" spans="2:8" ht="35.1" customHeight="1" outlineLevel="3">
      <s:c r="B441" s="28" t="s">
        <s:v>1217</s:v>
      </s:c>
      <s:c r="C441" s="28" t="s">
        <s:v>1218</s:v>
      </s:c>
      <s:c r="D441" s="28" t="s">
        <s:v>1219</s:v>
      </s:c>
      <s:c r="E441" s="15"/>
      <s:c r="F441" s="25">
        <s:v>823.95</s:v>
      </s:c>
      <s:c r="G441" s="25" t="str">
        <s:f validation_="true">IF(E441="","",F441*E441)</s:f>
        <s:v/>
      </s:c>
      <s:c r="H441" s="12"/>
    </s:row>
    <s:row r="442" spans="2:8" ht="23.1" customHeight="1" outlineLevel="3">
      <s:c r="B442" s="28" t="s">
        <s:v>1220</s:v>
      </s:c>
      <s:c r="C442" s="28" t="s">
        <s:v>1221</s:v>
      </s:c>
      <s:c r="D442" s="28" t="s">
        <s:v>1222</s:v>
      </s:c>
      <s:c r="E442" s="15"/>
      <s:c r="F442" s="27">
        <s:v>236.8</s:v>
      </s:c>
      <s:c r="G442" s="25" t="str">
        <s:f validation_="true">IF(E442="","",F442*E442)</s:f>
        <s:v/>
      </s:c>
      <s:c r="H442" s="12"/>
    </s:row>
    <s:row r="443" spans="2:8" ht="35.1" customHeight="1" outlineLevel="3">
      <s:c r="B443" s="28" t="s">
        <s:v>1223</s:v>
      </s:c>
      <s:c r="C443" s="28" t="s">
        <s:v>1224</s:v>
      </s:c>
      <s:c r="D443" s="28" t="s">
        <s:v>1225</s:v>
      </s:c>
      <s:c r="E443" s="15"/>
      <s:c r="F443" s="27">
        <s:v>250.3</s:v>
      </s:c>
      <s:c r="G443" s="25" t="str">
        <s:f validation_="true">IF(E443="","",F443*E443)</s:f>
        <s:v/>
      </s:c>
      <s:c r="H443" s="12"/>
    </s:row>
    <s:row r="444" spans="2:8" ht="23.1" customHeight="1" outlineLevel="3">
      <s:c r="B444" s="28" t="s">
        <s:v>1226</s:v>
      </s:c>
      <s:c r="C444" s="28" t="s">
        <s:v>1227</s:v>
      </s:c>
      <s:c r="D444" s="28" t="s">
        <s:v>1228</s:v>
      </s:c>
      <s:c r="E444" s="15"/>
      <s:c r="F444" s="27">
        <s:v>313.8</s:v>
      </s:c>
      <s:c r="G444" s="25" t="str">
        <s:f validation_="true">IF(E444="","",F444*E444)</s:f>
        <s:v/>
      </s:c>
      <s:c r="H444" s="12"/>
    </s:row>
    <s:row r="445" spans="2:8" ht="23.1" customHeight="1" outlineLevel="3">
      <s:c r="B445" s="28" t="s">
        <s:v>1229</s:v>
      </s:c>
      <s:c r="C445" s="28" t="s">
        <s:v>1230</s:v>
      </s:c>
      <s:c r="D445" s="28" t="s">
        <s:v>1231</s:v>
      </s:c>
      <s:c r="E445" s="15"/>
      <s:c r="F445" s="27">
        <s:v>199.7</s:v>
      </s:c>
      <s:c r="G445" s="25" t="str">
        <s:f validation_="true">IF(E445="","",F445*E445)</s:f>
        <s:v/>
      </s:c>
      <s:c r="H445" s="12"/>
    </s:row>
    <s:row r="446" spans="2:8" ht="23.1" customHeight="1" outlineLevel="3">
      <s:c r="B446" s="28" t="s">
        <s:v>1232</s:v>
      </s:c>
      <s:c r="C446" s="28" t="s">
        <s:v>1233</s:v>
      </s:c>
      <s:c r="D446" s="28" t="s">
        <s:v>1234</s:v>
      </s:c>
      <s:c r="E446" s="15"/>
      <s:c r="F446" s="27">
        <s:v>485.75</s:v>
      </s:c>
      <s:c r="G446" s="25" t="str">
        <s:f validation_="true">IF(E446="","",F446*E446)</s:f>
        <s:v/>
      </s:c>
      <s:c r="H446" s="12"/>
    </s:row>
    <s:row r="447" spans="2:8" ht="35.1" customHeight="1" outlineLevel="3">
      <s:c r="B447" s="28" t="s">
        <s:v>1235</s:v>
      </s:c>
      <s:c r="C447" s="28" t="s">
        <s:v>1236</s:v>
      </s:c>
      <s:c r="D447" s="28" t="s">
        <s:v>1237</s:v>
      </s:c>
      <s:c r="E447" s="15"/>
      <s:c r="F447" s="25">
        <s:v>1114.8499999999999</s:v>
      </s:c>
      <s:c r="G447" s="25" t="str">
        <s:f validation_="true">IF(E447="","",F447*E447)</s:f>
        <s:v/>
      </s:c>
      <s:c r="H447" s="12"/>
    </s:row>
    <s:row r="448" spans="2:8" ht="35.1" customHeight="1" outlineLevel="3">
      <s:c r="B448" s="28" t="s">
        <s:v>1238</s:v>
      </s:c>
      <s:c r="C448" s="28" t="s">
        <s:v>1239</s:v>
      </s:c>
      <s:c r="D448" s="28" t="s">
        <s:v>1240</s:v>
      </s:c>
      <s:c r="E448" s="15"/>
      <s:c r="F448" s="27">
        <s:v>864.55</s:v>
      </s:c>
      <s:c r="G448" s="25" t="str">
        <s:f validation_="true">IF(E448="","",F448*E448)</s:f>
        <s:v/>
      </s:c>
      <s:c r="H448" s="12"/>
    </s:row>
    <s:row r="449" spans="2:8" ht="35.1" customHeight="1" outlineLevel="3">
      <s:c r="B449" s="28" t="s">
        <s:v>1241</s:v>
      </s:c>
      <s:c r="C449" s="28" t="s">
        <s:v>1242</s:v>
      </s:c>
      <s:c r="D449" s="28" t="s">
        <s:v>1243</s:v>
      </s:c>
      <s:c r="E449" s="15"/>
      <s:c r="F449" s="25">
        <s:v>1707.5</s:v>
      </s:c>
      <s:c r="G449" s="25" t="str">
        <s:f validation_="true">IF(E449="","",F449*E449)</s:f>
        <s:v/>
      </s:c>
      <s:c r="H449" s="12"/>
    </s:row>
    <s:row r="450" spans="2:8" ht="23.1" customHeight="1" outlineLevel="3">
      <s:c r="B450" s="28" t="s">
        <s:v>1244</s:v>
      </s:c>
      <s:c r="C450" s="28" t="s">
        <s:v>1245</s:v>
      </s:c>
      <s:c r="D450" s="28" t="s">
        <s:v>1246</s:v>
      </s:c>
      <s:c r="E450" s="15"/>
      <s:c r="F450" s="27">
        <s:v>403.2</s:v>
      </s:c>
      <s:c r="G450" s="25" t="str">
        <s:f validation_="true">IF(E450="","",F450*E450)</s:f>
        <s:v/>
      </s:c>
      <s:c r="H450" s="12"/>
    </s:row>
    <s:row r="451" spans="2:8" ht="23.1" customHeight="1" outlineLevel="3">
      <s:c r="B451" s="28" t="s">
        <s:v>1247</s:v>
      </s:c>
      <s:c r="C451" s="28" t="s">
        <s:v>1248</s:v>
      </s:c>
      <s:c r="D451" s="28" t="s">
        <s:v>1249</s:v>
      </s:c>
      <s:c r="E451" s="15"/>
      <s:c r="F451" s="27">
        <s:v>880.8</s:v>
      </s:c>
      <s:c r="G451" s="25" t="str">
        <s:f validation_="true">IF(E451="","",F451*E451)</s:f>
        <s:v/>
      </s:c>
      <s:c r="H451" s="12"/>
    </s:row>
    <s:row r="452" spans="2:8" ht="23.1" customHeight="1" outlineLevel="3">
      <s:c r="B452" s="28" t="s">
        <s:v>1250</s:v>
      </s:c>
      <s:c r="C452" s="28" t="s">
        <s:v>1251</s:v>
      </s:c>
      <s:c r="D452" s="28" t="s">
        <s:v>1252</s:v>
      </s:c>
      <s:c r="E452" s="15"/>
      <s:c r="F452" s="27">
        <s:v>796.95</s:v>
      </s:c>
      <s:c r="G452" s="25" t="str">
        <s:f validation_="true">IF(E452="","",F452*E452)</s:f>
        <s:v/>
      </s:c>
      <s:c r="H452" s="12"/>
    </s:row>
    <s:row r="453" spans="2:8" ht="23.1" customHeight="1" outlineLevel="3">
      <s:c r="B453" s="28" t="s">
        <s:v>1253</s:v>
      </s:c>
      <s:c r="C453" s="28" t="s">
        <s:v>1254</s:v>
      </s:c>
      <s:c r="D453" s="28" t="s">
        <s:v>1255</s:v>
      </s:c>
      <s:c r="E453" s="15"/>
      <s:c r="F453" s="27">
        <s:v>721.4</s:v>
      </s:c>
      <s:c r="G453" s="25" t="str">
        <s:f validation_="true">IF(E453="","",F453*E453)</s:f>
        <s:v/>
      </s:c>
      <s:c r="H453" s="12"/>
    </s:row>
    <s:row r="454" spans="2:8" ht="23.1" customHeight="1" outlineLevel="3">
      <s:c r="B454" s="28" t="s">
        <s:v>1256</s:v>
      </s:c>
      <s:c r="C454" s="28" t="s">
        <s:v>1257</s:v>
      </s:c>
      <s:c r="D454" s="28" t="s">
        <s:v>1258</s:v>
      </s:c>
      <s:c r="E454" s="15"/>
      <s:c r="F454" s="25">
        <s:v>815.85</s:v>
      </s:c>
      <s:c r="G454" s="25" t="str">
        <s:f validation_="true">IF(E454="","",F454*E454)</s:f>
        <s:v/>
      </s:c>
      <s:c r="H454" s="12"/>
    </s:row>
    <s:row r="455" spans="2:8" ht="23.1" customHeight="1" outlineLevel="3">
      <s:c r="B455" s="28" t="s">
        <s:v>1259</s:v>
      </s:c>
      <s:c r="C455" s="28" t="s">
        <s:v>1260</s:v>
      </s:c>
      <s:c r="D455" s="28" t="s">
        <s:v>1261</s:v>
      </s:c>
      <s:c r="E455" s="15"/>
      <s:c r="F455" s="25">
        <s:v>1669.95</s:v>
      </s:c>
      <s:c r="G455" s="25" t="str">
        <s:f validation_="true">IF(E455="","",F455*E455)</s:f>
        <s:v/>
      </s:c>
      <s:c r="H455" s="12"/>
    </s:row>
    <s:row r="456" spans="2:8" ht="23.1" customHeight="1" outlineLevel="3">
      <s:c r="B456" s="28" t="s">
        <s:v>1262</s:v>
      </s:c>
      <s:c r="C456" s="28" t="s">
        <s:v>1263</s:v>
      </s:c>
      <s:c r="D456" s="28" t="s">
        <s:v>1264</s:v>
      </s:c>
      <s:c r="E456" s="15"/>
      <s:c r="F456" s="27">
        <s:v>224.6</s:v>
      </s:c>
      <s:c r="G456" s="25" t="str">
        <s:f validation_="true">IF(E456="","",F456*E456)</s:f>
        <s:v/>
      </s:c>
      <s:c r="H456" s="12"/>
    </s:row>
    <s:row r="457" spans="2:8" ht="23.1" customHeight="1" outlineLevel="3">
      <s:c r="B457" s="28" t="s">
        <s:v>1265</s:v>
      </s:c>
      <s:c r="C457" s="28" t="s">
        <s:v>1266</s:v>
      </s:c>
      <s:c r="D457" s="28" t="s">
        <s:v>1267</s:v>
      </s:c>
      <s:c r="E457" s="15"/>
      <s:c r="F457" s="25">
        <s:v>1558.6</s:v>
      </s:c>
      <s:c r="G457" s="25" t="str">
        <s:f validation_="true">IF(E457="","",F457*E457)</s:f>
        <s:v/>
      </s:c>
      <s:c r="H457" s="12"/>
    </s:row>
    <s:row r="458" spans="2:8" ht="23.1" customHeight="1" outlineLevel="3">
      <s:c r="B458" s="28" t="s">
        <s:v>1268</s:v>
      </s:c>
      <s:c r="C458" s="28" t="s">
        <s:v>1269</s:v>
      </s:c>
      <s:c r="D458" s="28" t="s">
        <s:v>1270</s:v>
      </s:c>
      <s:c r="E458" s="15"/>
      <s:c r="F458" s="27">
        <s:v>224.75</s:v>
      </s:c>
      <s:c r="G458" s="25" t="str">
        <s:f validation_="true">IF(E458="","",F458*E458)</s:f>
        <s:v/>
      </s:c>
      <s:c r="H458" s="12"/>
    </s:row>
    <s:row r="459" spans="2:8" ht="23.1" customHeight="1" outlineLevel="3">
      <s:c r="B459" s="28" t="s">
        <s:v>1271</s:v>
      </s:c>
      <s:c r="C459" s="28" t="s">
        <s:v>1272</s:v>
      </s:c>
      <s:c r="D459" s="28" t="s">
        <s:v>1273</s:v>
      </s:c>
      <s:c r="E459" s="15"/>
      <s:c r="F459" s="27">
        <s:v>127.2</s:v>
      </s:c>
      <s:c r="G459" s="25" t="str">
        <s:f validation_="true">IF(E459="","",F459*E459)</s:f>
        <s:v/>
      </s:c>
      <s:c r="H459" s="12"/>
    </s:row>
    <s:row r="460" spans="2:8" ht="23.1" customHeight="1" outlineLevel="3">
      <s:c r="B460" s="28" t="s">
        <s:v>1274</s:v>
      </s:c>
      <s:c r="C460" s="28" t="s">
        <s:v>1275</s:v>
      </s:c>
      <s:c r="D460" s="28" t="s">
        <s:v>1276</s:v>
      </s:c>
      <s:c r="E460" s="15"/>
      <s:c r="F460" s="27">
        <s:v>343.65</s:v>
      </s:c>
      <s:c r="G460" s="25" t="str">
        <s:f validation_="true">IF(E460="","",F460*E460)</s:f>
        <s:v/>
      </s:c>
      <s:c r="H460" s="12"/>
    </s:row>
    <s:row r="461" spans="2:8" ht="35.1" customHeight="1" outlineLevel="3">
      <s:c r="B461" s="28" t="s">
        <s:v>1277</s:v>
      </s:c>
      <s:c r="C461" s="28" t="s">
        <s:v>1278</s:v>
      </s:c>
      <s:c r="D461" s="28" t="s">
        <s:v>1279</s:v>
      </s:c>
      <s:c r="E461" s="15"/>
      <s:c r="F461" s="27">
        <s:v>376.15</s:v>
      </s:c>
      <s:c r="G461" s="25" t="str">
        <s:f validation_="true">IF(E461="","",F461*E461)</s:f>
        <s:v/>
      </s:c>
      <s:c r="H461" s="12"/>
    </s:row>
    <s:row r="462" spans="2:8" ht="35.1" customHeight="1" outlineLevel="3">
      <s:c r="B462" s="28" t="s">
        <s:v>1280</s:v>
      </s:c>
      <s:c r="C462" s="28" t="s">
        <s:v>1281</s:v>
      </s:c>
      <s:c r="D462" s="28" t="s">
        <s:v>1282</s:v>
      </s:c>
      <s:c r="E462" s="15"/>
      <s:c r="F462" s="27">
        <s:v>376.15</s:v>
      </s:c>
      <s:c r="G462" s="25" t="str">
        <s:f validation_="true">IF(E462="","",F462*E462)</s:f>
        <s:v/>
      </s:c>
      <s:c r="H462" s="12"/>
    </s:row>
    <s:row r="463" spans="2:8" ht="35.1" customHeight="1" outlineLevel="3">
      <s:c r="B463" s="28" t="s">
        <s:v>1283</s:v>
      </s:c>
      <s:c r="C463" s="28" t="s">
        <s:v>1284</s:v>
      </s:c>
      <s:c r="D463" s="28" t="s">
        <s:v>1285</s:v>
      </s:c>
      <s:c r="E463" s="15"/>
      <s:c r="F463" s="27">
        <s:v>75.8</s:v>
      </s:c>
      <s:c r="G463" s="25" t="str">
        <s:f validation_="true">IF(E463="","",F463*E463)</s:f>
        <s:v/>
      </s:c>
      <s:c r="H463" s="12"/>
    </s:row>
    <s:row r="464" spans="2:8" ht="35.1" customHeight="1" outlineLevel="3">
      <s:c r="B464" s="28" t="s">
        <s:v>1286</s:v>
      </s:c>
      <s:c r="C464" s="28" t="s">
        <s:v>1287</s:v>
      </s:c>
      <s:c r="D464" s="28" t="s">
        <s:v>1288</s:v>
      </s:c>
      <s:c r="E464" s="15"/>
      <s:c r="F464" s="27">
        <s:v>435.65</s:v>
      </s:c>
      <s:c r="G464" s="25" t="str">
        <s:f validation_="true">IF(E464="","",F464*E464)</s:f>
        <s:v/>
      </s:c>
      <s:c r="H464" s="12"/>
    </s:row>
    <s:row r="465" spans="2:8" ht="35.1" customHeight="1" outlineLevel="3">
      <s:c r="B465" s="28" t="s">
        <s:v>1289</s:v>
      </s:c>
      <s:c r="C465" s="28" t="s">
        <s:v>1290</s:v>
      </s:c>
      <s:c r="D465" s="28" t="s">
        <s:v>1291</s:v>
      </s:c>
      <s:c r="E465" s="15"/>
      <s:c r="F465" s="27">
        <s:v>102.85</s:v>
      </s:c>
      <s:c r="G465" s="25" t="str">
        <s:f validation_="true">IF(E465="","",F465*E465)</s:f>
        <s:v/>
      </s:c>
      <s:c r="H465" s="12"/>
    </s:row>
    <s:row r="466" spans="2:8" ht="23.1" customHeight="1" outlineLevel="3">
      <s:c r="B466" s="28" t="s">
        <s:v>1292</s:v>
      </s:c>
      <s:c r="C466" s="28" t="s">
        <s:v>1293</s:v>
      </s:c>
      <s:c r="D466" s="28" t="s">
        <s:v>1294</s:v>
      </s:c>
      <s:c r="E466" s="15"/>
      <s:c r="F466" s="27">
        <s:v>374.25</s:v>
      </s:c>
      <s:c r="G466" s="25" t="str">
        <s:f validation_="true">IF(E466="","",F466*E466)</s:f>
        <s:v/>
      </s:c>
      <s:c r="H466" s="12"/>
    </s:row>
    <s:row r="467" spans="2:8" ht="23.1" customHeight="1" outlineLevel="3">
      <s:c r="B467" s="28" t="s">
        <s:v>1295</s:v>
      </s:c>
      <s:c r="C467" s="28" t="s">
        <s:v>1296</s:v>
      </s:c>
      <s:c r="D467" s="28" t="s">
        <s:v>1297</s:v>
      </s:c>
      <s:c r="E467" s="15"/>
      <s:c r="F467" s="27">
        <s:v>192.15</s:v>
      </s:c>
      <s:c r="G467" s="25" t="str">
        <s:f validation_="true">IF(E467="","",F467*E467)</s:f>
        <s:v/>
      </s:c>
      <s:c r="H467" s="12"/>
    </s:row>
    <s:row r="468" spans="2:8" ht="23.1" customHeight="1" outlineLevel="3">
      <s:c r="B468" s="28" t="s">
        <s:v>1298</s:v>
      </s:c>
      <s:c r="C468" s="28" t="s">
        <s:v>1299</s:v>
      </s:c>
      <s:c r="D468" s="28" t="s">
        <s:v>1300</s:v>
      </s:c>
      <s:c r="E468" s="15"/>
      <s:c r="F468" s="27">
        <s:v>455.05</s:v>
      </s:c>
      <s:c r="G468" s="25" t="str">
        <s:f validation_="true">IF(E468="","",F468*E468)</s:f>
        <s:v/>
      </s:c>
      <s:c r="H468" s="12"/>
    </s:row>
    <s:row r="469" spans="2:8" ht="35.1" customHeight="1" outlineLevel="3">
      <s:c r="B469" s="28" t="s">
        <s:v>1301</s:v>
      </s:c>
      <s:c r="C469" s="28" t="s">
        <s:v>1302</s:v>
      </s:c>
      <s:c r="D469" s="28" t="s">
        <s:v>1303</s:v>
      </s:c>
      <s:c r="E469" s="15"/>
      <s:c r="F469" s="27">
        <s:v>239.5</s:v>
      </s:c>
      <s:c r="G469" s="25" t="str">
        <s:f validation_="true">IF(E469="","",F469*E469)</s:f>
        <s:v/>
      </s:c>
      <s:c r="H469" s="12"/>
    </s:row>
    <s:row r="470" spans="2:8" ht="23.1" customHeight="1" outlineLevel="3">
      <s:c r="B470" s="28" t="s">
        <s:v>1304</s:v>
      </s:c>
      <s:c r="C470" s="28" t="s">
        <s:v>1305</s:v>
      </s:c>
      <s:c r="D470" s="28" t="s">
        <s:v>1306</s:v>
      </s:c>
      <s:c r="E470" s="15"/>
      <s:c r="F470" s="27">
        <s:v>136.65</s:v>
      </s:c>
      <s:c r="G470" s="25" t="str">
        <s:f validation_="true">IF(E470="","",F470*E470)</s:f>
        <s:v/>
      </s:c>
      <s:c r="H470" s="12"/>
    </s:row>
    <s:row r="471" spans="2:8" ht="23.1" customHeight="1" outlineLevel="3">
      <s:c r="B471" s="28" t="s">
        <s:v>1307</s:v>
      </s:c>
      <s:c r="C471" s="28" t="s">
        <s:v>1308</s:v>
      </s:c>
      <s:c r="D471" s="28" t="s">
        <s:v>1309</s:v>
      </s:c>
      <s:c r="E471" s="15"/>
      <s:c r="F471" s="27">
        <s:v>253</s:v>
      </s:c>
      <s:c r="G471" s="25" t="str">
        <s:f validation_="true">IF(E471="","",F471*E471)</s:f>
        <s:v/>
      </s:c>
      <s:c r="H471" s="12"/>
    </s:row>
    <s:row r="472" spans="2:8" ht="23.1" customHeight="1" outlineLevel="3">
      <s:c r="B472" s="28" t="s">
        <s:v>1310</s:v>
      </s:c>
      <s:c r="C472" s="28" t="s">
        <s:v>1311</s:v>
      </s:c>
      <s:c r="D472" s="28" t="s">
        <s:v>1312</s:v>
      </s:c>
      <s:c r="E472" s="15"/>
      <s:c r="F472" s="27">
        <s:v>240.85</s:v>
      </s:c>
      <s:c r="G472" s="25" t="str">
        <s:f validation_="true">IF(E472="","",F472*E472)</s:f>
        <s:v/>
      </s:c>
      <s:c r="H472" s="12"/>
    </s:row>
    <s:row r="473" spans="2:8" ht="35.1" customHeight="1" outlineLevel="3">
      <s:c r="B473" s="28" t="s">
        <s:v>1313</s:v>
      </s:c>
      <s:c r="C473" s="28" t="s">
        <s:v>1314</s:v>
      </s:c>
      <s:c r="D473" s="28" t="s">
        <s:v>1315</s:v>
      </s:c>
      <s:c r="E473" s="15"/>
      <s:c r="F473" s="27">
        <s:v>304.45</s:v>
      </s:c>
      <s:c r="G473" s="25" t="str">
        <s:f validation_="true">IF(E473="","",F473*E473)</s:f>
        <s:v/>
      </s:c>
      <s:c r="H473" s="12"/>
    </s:row>
    <s:row r="474" spans="2:8" ht="35.1" customHeight="1" outlineLevel="3">
      <s:c r="B474" s="28" t="s">
        <s:v>1316</s:v>
      </s:c>
      <s:c r="C474" s="28" t="s">
        <s:v>1317</s:v>
      </s:c>
      <s:c r="D474" s="28" t="s">
        <s:v>1318</s:v>
      </s:c>
      <s:c r="E474" s="15"/>
      <s:c r="F474" s="27">
        <s:v>304.45</s:v>
      </s:c>
      <s:c r="G474" s="25" t="str">
        <s:f validation_="true">IF(E474="","",F474*E474)</s:f>
        <s:v/>
      </s:c>
      <s:c r="H474" s="12"/>
    </s:row>
    <s:row r="475" spans="2:8" ht="35.1" customHeight="1" outlineLevel="3">
      <s:c r="B475" s="28" t="s">
        <s:v>1319</s:v>
      </s:c>
      <s:c r="C475" s="28" t="s">
        <s:v>1320</s:v>
      </s:c>
      <s:c r="D475" s="28" t="s">
        <s:v>1321</s:v>
      </s:c>
      <s:c r="E475" s="15"/>
      <s:c r="F475" s="27">
        <s:v>659.2</s:v>
      </s:c>
      <s:c r="G475" s="25" t="str">
        <s:f validation_="true">IF(E475="","",F475*E475)</s:f>
        <s:v/>
      </s:c>
      <s:c r="H475" s="12"/>
    </s:row>
    <s:row r="476" spans="2:8" ht="35.1" customHeight="1" outlineLevel="3">
      <s:c r="B476" s="28" t="s">
        <s:v>1322</s:v>
      </s:c>
      <s:c r="C476" s="28" t="s">
        <s:v>1323</s:v>
      </s:c>
      <s:c r="D476" s="28" t="s">
        <s:v>1324</s:v>
      </s:c>
      <s:c r="E476" s="15"/>
      <s:c r="F476" s="27">
        <s:v>791.05</s:v>
      </s:c>
      <s:c r="G476" s="25" t="str">
        <s:f validation_="true">IF(E476="","",F476*E476)</s:f>
        <s:v/>
      </s:c>
      <s:c r="H476" s="12"/>
    </s:row>
    <s:row r="477" spans="2:8" ht="23.1" customHeight="1" outlineLevel="3">
      <s:c r="B477" s="28" t="s">
        <s:v>1325</s:v>
      </s:c>
      <s:c r="C477" s="28" t="s">
        <s:v>1326</s:v>
      </s:c>
      <s:c r="D477" s="28" t="s">
        <s:v>1327</s:v>
      </s:c>
      <s:c r="E477" s="15"/>
      <s:c r="F477" s="27">
        <s:v>539.85</s:v>
      </s:c>
      <s:c r="G477" s="25" t="str">
        <s:f validation_="true">IF(E477="","",F477*E477)</s:f>
        <s:v/>
      </s:c>
      <s:c r="H477" s="12"/>
    </s:row>
    <s:row r="478" spans="2:8" ht="35.1" customHeight="1" outlineLevel="3">
      <s:c r="B478" s="28" t="s">
        <s:v>1328</s:v>
      </s:c>
      <s:c r="C478" s="28" t="s">
        <s:v>1329</s:v>
      </s:c>
      <s:c r="D478" s="28" t="s">
        <s:v>1330</s:v>
      </s:c>
      <s:c r="E478" s="15"/>
      <s:c r="F478" s="27">
        <s:v>800.05</s:v>
      </s:c>
      <s:c r="G478" s="25" t="str">
        <s:f validation_="true">IF(E478="","",F478*E478)</s:f>
        <s:v/>
      </s:c>
      <s:c r="H478" s="12"/>
    </s:row>
    <s:row r="479" spans="2:8" ht="47.1" customHeight="1" outlineLevel="3">
      <s:c r="B479" s="28" t="s">
        <s:v>1331</s:v>
      </s:c>
      <s:c r="C479" s="28" t="s">
        <s:v>1332</s:v>
      </s:c>
      <s:c r="D479" s="28" t="s">
        <s:v>1333</s:v>
      </s:c>
      <s:c r="E479" s="15"/>
      <s:c r="F479" s="25">
        <s:v>1136.5</s:v>
      </s:c>
      <s:c r="G479" s="25" t="str">
        <s:f validation_="true">IF(E479="","",F479*E479)</s:f>
        <s:v/>
      </s:c>
      <s:c r="H479" s="12"/>
    </s:row>
    <s:row r="480" spans="2:8" ht="23.1" customHeight="1" outlineLevel="3">
      <s:c r="B480" s="28" t="s">
        <s:v>1334</s:v>
      </s:c>
      <s:c r="C480" s="28" t="s">
        <s:v>1335</s:v>
      </s:c>
      <s:c r="D480" s="28" t="s">
        <s:v>1336</s:v>
      </s:c>
      <s:c r="E480" s="15"/>
      <s:c r="F480" s="27">
        <s:v>278.95</s:v>
      </s:c>
      <s:c r="G480" s="25" t="str">
        <s:f validation_="true">IF(E480="","",F480*E480)</s:f>
        <s:v/>
      </s:c>
      <s:c r="H480" s="12"/>
    </s:row>
    <s:row r="481" spans="2:8" ht="35.1" customHeight="1" outlineLevel="3">
      <s:c r="B481" s="28" t="s">
        <s:v>1337</s:v>
      </s:c>
      <s:c r="C481" s="28" t="s">
        <s:v>1338</s:v>
      </s:c>
      <s:c r="D481" s="28" t="s">
        <s:v>1339</s:v>
      </s:c>
      <s:c r="E481" s="15"/>
      <s:c r="F481" s="27">
        <s:v>534.45000000000005</s:v>
      </s:c>
      <s:c r="G481" s="25" t="str">
        <s:f validation_="true">IF(E481="","",F481*E481)</s:f>
        <s:v/>
      </s:c>
      <s:c r="H481" s="12"/>
    </s:row>
    <s:row r="482" spans="2:8" ht="35.1" customHeight="1" outlineLevel="3">
      <s:c r="B482" s="28" t="s">
        <s:v>1340</s:v>
      </s:c>
      <s:c r="C482" s="28" t="s">
        <s:v>1341</s:v>
      </s:c>
      <s:c r="D482" s="28" t="s">
        <s:v>1342</s:v>
      </s:c>
      <s:c r="E482" s="15"/>
      <s:c r="F482" s="27">
        <s:v>886.2</s:v>
      </s:c>
      <s:c r="G482" s="25" t="str">
        <s:f validation_="true">IF(E482="","",F482*E482)</s:f>
        <s:v/>
      </s:c>
      <s:c r="H482" s="12"/>
    </s:row>
    <s:row r="483" spans="2:8" ht="23.1" customHeight="1" outlineLevel="3">
      <s:c r="B483" s="28" t="s">
        <s:v>1343</s:v>
      </s:c>
      <s:c r="C483" s="28" t="s">
        <s:v>1344</s:v>
      </s:c>
      <s:c r="D483" s="28" t="s">
        <s:v>1345</s:v>
      </s:c>
      <s:c r="E483" s="15"/>
      <s:c r="F483" s="25">
        <s:v>1007.95</s:v>
      </s:c>
      <s:c r="G483" s="25" t="str">
        <s:f validation_="true">IF(E483="","",F483*E483)</s:f>
        <s:v/>
      </s:c>
      <s:c r="H483" s="12"/>
    </s:row>
    <s:row r="484" spans="2:8" ht="23.1" customHeight="1" outlineLevel="3">
      <s:c r="B484" s="28" t="s">
        <s:v>1346</s:v>
      </s:c>
      <s:c r="C484" s="28" t="s">
        <s:v>1347</s:v>
      </s:c>
      <s:c r="D484" s="28" t="s">
        <s:v>1348</s:v>
      </s:c>
      <s:c r="E484" s="15"/>
      <s:c r="F484" s="27">
        <s:v>497.25</s:v>
      </s:c>
      <s:c r="G484" s="25" t="str">
        <s:f validation_="true">IF(E484="","",F484*E484)</s:f>
        <s:v/>
      </s:c>
      <s:c r="H484" s="12"/>
    </s:row>
    <s:row r="485" spans="2:8" ht="23.1" customHeight="1" outlineLevel="3">
      <s:c r="B485" s="28" t="s">
        <s:v>1349</s:v>
      </s:c>
      <s:c r="C485" s="28" t="s">
        <s:v>1350</s:v>
      </s:c>
      <s:c r="D485" s="28" t="s">
        <s:v>1351</s:v>
      </s:c>
      <s:c r="E485" s="15"/>
      <s:c r="F485" s="27">
        <s:v>133.94999999999999</s:v>
      </s:c>
      <s:c r="G485" s="25" t="str">
        <s:f validation_="true">IF(E485="","",F485*E485)</s:f>
        <s:v/>
      </s:c>
      <s:c r="H485" s="12"/>
    </s:row>
    <s:row r="486" spans="2:8" ht="23.1" customHeight="1" outlineLevel="3">
      <s:c r="B486" s="28" t="s">
        <s:v>1352</s:v>
      </s:c>
      <s:c r="C486" s="28" t="s">
        <s:v>1353</s:v>
      </s:c>
      <s:c r="D486" s="28" t="s">
        <s:v>1354</s:v>
      </s:c>
      <s:c r="E486" s="15"/>
      <s:c r="F486" s="27">
        <s:v>120.5</s:v>
      </s:c>
      <s:c r="G486" s="25" t="str">
        <s:f validation_="true">IF(E486="","",F486*E486)</s:f>
        <s:v/>
      </s:c>
      <s:c r="H486" s="12"/>
    </s:row>
    <s:row r="487" spans="2:8" ht="35.1" customHeight="1" outlineLevel="3">
      <s:c r="B487" s="28" t="s">
        <s:v>1355</s:v>
      </s:c>
      <s:c r="C487" s="28" t="s">
        <s:v>1356</s:v>
      </s:c>
      <s:c r="D487" s="28" t="s">
        <s:v>1357</s:v>
      </s:c>
      <s:c r="E487" s="15"/>
      <s:c r="F487" s="27">
        <s:v>1136.5</s:v>
      </s:c>
      <s:c r="G487" s="25" t="str">
        <s:f validation_="true">IF(E487="","",F487*E487)</s:f>
        <s:v/>
      </s:c>
      <s:c r="H487" s="12"/>
    </s:row>
    <s:row r="488" spans="2:8" ht="35.1" customHeight="1" outlineLevel="3">
      <s:c r="B488" s="28" t="s">
        <s:v>1358</s:v>
      </s:c>
      <s:c r="C488" s="28" t="s">
        <s:v>1359</s:v>
      </s:c>
      <s:c r="D488" s="28" t="s">
        <s:v>1360</s:v>
      </s:c>
      <s:c r="E488" s="15"/>
      <s:c r="F488" s="27">
        <s:v>109.6</s:v>
      </s:c>
      <s:c r="G488" s="25" t="str">
        <s:f validation_="true">IF(E488="","",F488*E488)</s:f>
        <s:v/>
      </s:c>
      <s:c r="H488" s="12"/>
    </s:row>
    <s:row r="489" spans="2:8" ht="35.1" customHeight="1" outlineLevel="3">
      <s:c r="B489" s="28" t="s">
        <s:v>1361</s:v>
      </s:c>
      <s:c r="C489" s="28" t="s">
        <s:v>1362</s:v>
      </s:c>
      <s:c r="D489" s="28" t="s">
        <s:v>1363</s:v>
      </s:c>
      <s:c r="E489" s="15"/>
      <s:c r="F489" s="25">
        <s:v>855.1</s:v>
      </s:c>
      <s:c r="G489" s="25" t="str">
        <s:f validation_="true">IF(E489="","",F489*E489)</s:f>
        <s:v/>
      </s:c>
      <s:c r="H489" s="12"/>
    </s:row>
    <s:row r="490" spans="2:8" ht="35.1" customHeight="1" outlineLevel="3">
      <s:c r="B490" s="28" t="s">
        <s:v>1364</s:v>
      </s:c>
      <s:c r="C490" s="28" t="s">
        <s:v>1365</s:v>
      </s:c>
      <s:c r="D490" s="28" t="s">
        <s:v>1366</s:v>
      </s:c>
      <s:c r="E490" s="15"/>
      <s:c r="F490" s="27">
        <s:v>119.1</s:v>
      </s:c>
      <s:c r="G490" s="25" t="str">
        <s:f validation_="true">IF(E490="","",F490*E490)</s:f>
        <s:v/>
      </s:c>
      <s:c r="H490" s="12"/>
    </s:row>
    <s:row r="491" spans="2:8" ht="23.1" customHeight="1" outlineLevel="3">
      <s:c r="B491" s="28" t="s">
        <s:v>1367</s:v>
      </s:c>
      <s:c r="C491" s="28" t="s">
        <s:v>1368</s:v>
      </s:c>
      <s:c r="D491" s="28" t="s">
        <s:v>1369</s:v>
      </s:c>
      <s:c r="E491" s="15"/>
      <s:c r="F491" s="27">
        <s:v>99.5</s:v>
      </s:c>
      <s:c r="G491" s="25" t="str">
        <s:f validation_="true">IF(E491="","",F491*E491)</s:f>
        <s:v/>
      </s:c>
      <s:c r="H491" s="12"/>
    </s:row>
    <s:row r="492" spans="2:8" ht="35.1" customHeight="1" outlineLevel="3">
      <s:c r="B492" s="28" t="s">
        <s:v>1370</s:v>
      </s:c>
      <s:c r="C492" s="28" t="s">
        <s:v>1371</s:v>
      </s:c>
      <s:c r="D492" s="28" t="s">
        <s:v>1372</s:v>
      </s:c>
      <s:c r="E492" s="15"/>
      <s:c r="F492" s="27">
        <s:v>241.5</s:v>
      </s:c>
      <s:c r="G492" s="25" t="str">
        <s:f validation_="true">IF(E492="","",F492*E492)</s:f>
        <s:v/>
      </s:c>
      <s:c r="H492" s="12"/>
    </s:row>
    <s:row r="493" spans="2:8" ht="23.1" customHeight="1" outlineLevel="3">
      <s:c r="B493" s="28" t="s">
        <s:v>1373</s:v>
      </s:c>
      <s:c r="C493" s="28" t="s">
        <s:v>1374</s:v>
      </s:c>
      <s:c r="D493" s="28" t="s">
        <s:v>1375</s:v>
      </s:c>
      <s:c r="E493" s="15"/>
      <s:c r="F493" s="27">
        <s:v>94.75</s:v>
      </s:c>
      <s:c r="G493" s="25" t="str">
        <s:f validation_="true">IF(E493="","",F493*E493)</s:f>
        <s:v/>
      </s:c>
      <s:c r="H493" s="12"/>
    </s:row>
    <s:row r="494" spans="2:8" ht="23.1" customHeight="1" outlineLevel="3">
      <s:c r="B494" s="28" t="s">
        <s:v>1376</s:v>
      </s:c>
      <s:c r="C494" s="28" t="s">
        <s:v>1377</s:v>
      </s:c>
      <s:c r="D494" s="28" t="s">
        <s:v>1378</s:v>
      </s:c>
      <s:c r="E494" s="15"/>
      <s:c r="F494" s="27">
        <s:v>376.15</s:v>
      </s:c>
      <s:c r="G494" s="25" t="str">
        <s:f validation_="true">IF(E494="","",F494*E494)</s:f>
        <s:v/>
      </s:c>
      <s:c r="H494" s="12"/>
    </s:row>
    <s:row r="495" spans="2:8" ht="35.1" customHeight="1" outlineLevel="3">
      <s:c r="B495" s="28" t="s">
        <s:v>1379</s:v>
      </s:c>
      <s:c r="C495" s="28" t="s">
        <s:v>1380</s:v>
      </s:c>
      <s:c r="D495" s="28" t="s">
        <s:v>1381</s:v>
      </s:c>
      <s:c r="E495" s="15"/>
      <s:c r="F495" s="27">
        <s:v>144.6</s:v>
      </s:c>
      <s:c r="G495" s="25" t="str">
        <s:f validation_="true">IF(E495="","",F495*E495)</s:f>
        <s:v/>
      </s:c>
      <s:c r="H495" s="12"/>
    </s:row>
    <s:row r="496" spans="2:8" ht="35.1" customHeight="1" outlineLevel="3">
      <s:c r="B496" s="28" t="s">
        <s:v>1382</s:v>
      </s:c>
      <s:c r="C496" s="28" t="s">
        <s:v>1383</s:v>
      </s:c>
      <s:c r="D496" s="28" t="s">
        <s:v>1384</s:v>
      </s:c>
      <s:c r="E496" s="15"/>
      <s:c r="F496" s="27">
        <s:v>51.45</s:v>
      </s:c>
      <s:c r="G496" s="25" t="str">
        <s:f validation_="true">IF(E496="","",F496*E496)</s:f>
        <s:v/>
      </s:c>
      <s:c r="H496" s="12"/>
    </s:row>
    <s:row r="497" spans="1:36" ht="23.1" customHeight="1" outlineLevel="3">
      <s:c r="B497" s="28" t="s">
        <s:v>1385</s:v>
      </s:c>
      <s:c r="C497" s="28" t="s">
        <s:v>1386</s:v>
      </s:c>
      <s:c r="D497" s="28" t="s">
        <s:v>1387</s:v>
      </s:c>
      <s:c r="E497" s="15"/>
      <s:c r="F497" s="27">
        <s:v>120.45</s:v>
      </s:c>
      <s:c r="G497" s="25" t="str">
        <s:f validation_="true">IF(E497="","",F497*E497)</s:f>
        <s:v/>
      </s:c>
      <s:c r="H497" s="12"/>
    </s:row>
    <s:row r="498" spans="1:36" ht="23.1" customHeight="1" outlineLevel="3">
      <s:c r="B498" s="28" t="s">
        <s:v>1388</s:v>
      </s:c>
      <s:c r="C498" s="28" t="s">
        <s:v>1389</s:v>
      </s:c>
      <s:c r="D498" s="28" t="s">
        <s:v>1390</s:v>
      </s:c>
      <s:c r="E498" s="15"/>
      <s:c r="F498" s="27">
        <s:v>204.3</s:v>
      </s:c>
      <s:c r="G498" s="25" t="str">
        <s:f validation_="true">IF(E498="","",F498*E498)</s:f>
        <s:v/>
      </s:c>
      <s:c r="H498" s="12"/>
    </s:row>
    <s:row r="499" spans="1:36" ht="23.1" customHeight="1" outlineLevel="3">
      <s:c r="B499" s="28" t="s">
        <s:v>1391</s:v>
      </s:c>
      <s:c r="C499" s="28" t="s">
        <s:v>1392</s:v>
      </s:c>
      <s:c r="D499" s="28" t="s">
        <s:v>1393</s:v>
      </s:c>
      <s:c r="E499" s="15"/>
      <s:c r="F499" s="27">
        <s:v>320.64999999999998</s:v>
      </s:c>
      <s:c r="G499" s="25" t="str">
        <s:f validation_="true">IF(E499="","",F499*E499)</s:f>
        <s:v/>
      </s:c>
      <s:c r="H499" s="12"/>
    </s:row>
    <s:row r="500" spans="1:36" ht="23.1" customHeight="1" outlineLevel="3">
      <s:c r="B500" s="28" t="s">
        <s:v>1394</s:v>
      </s:c>
      <s:c r="C500" s="28" t="s">
        <s:v>1395</s:v>
      </s:c>
      <s:c r="D500" s="28" t="s">
        <s:v>1396</s:v>
      </s:c>
      <s:c r="E500" s="15"/>
      <s:c r="F500" s="25">
        <s:v>1194.75</s:v>
      </s:c>
      <s:c r="G500" s="25" t="str">
        <s:f validation_="true">IF(E500="","",F500*E500)</s:f>
        <s:v/>
      </s:c>
      <s:c r="H500" s="12"/>
    </s:row>
    <s:row r="501" spans="1:36" s="3" customFormat="1" ht="62.25" customHeight="1" outlineLevel="2">
      <s:c r="A501" s="8"/>
      <s:c r="B501" s="30"/>
      <s:c r="C501" s="30" t="s">
        <s:v>1397</s:v>
      </s:c>
      <s:c r="D501" s="19"/>
      <s:c r="E501" s="14"/>
      <s:c r="F501" s="24"/>
      <s:c r="G501" s="25" t="str">
        <s:f validation_="true">IF(E501="","",F501*E501)</s:f>
        <s:v/>
      </s:c>
      <s:c r="H501" s="8"/>
      <s:c r="I501" s="5"/>
      <s:c r="J501" s="8"/>
      <s:c r="K501" s="8"/>
      <s:c r="L501" s="8"/>
      <s:c r="M501" s="8"/>
      <s:c r="N501" s="8"/>
      <s:c r="O501" s="8"/>
      <s:c r="P501" s="8"/>
      <s:c r="Q501" s="8"/>
      <s:c r="R501" s="8"/>
      <s:c r="S501" s="8"/>
      <s:c r="T501" s="8"/>
      <s:c r="U501" s="8"/>
      <s:c r="V501" s="8"/>
      <s:c r="W501" s="8"/>
      <s:c r="X501" s="8"/>
      <s:c r="Y501" s="8"/>
      <s:c r="Z501" s="8"/>
      <s:c r="AA501" s="8"/>
      <s:c r="AB501" s="8"/>
      <s:c r="AC501" s="8"/>
      <s:c r="AD501" s="8"/>
      <s:c r="AE501" s="8"/>
      <s:c r="AF501" s="8"/>
      <s:c r="AG501" s="8"/>
      <s:c r="AH501" s="8"/>
      <s:c r="AI501" s="8"/>
      <s:c r="AJ501" s="8"/>
    </s:row>
    <s:row r="502" spans="1:36" ht="35.1" customHeight="1" outlineLevel="3">
      <s:c r="B502" s="28" t="s">
        <s:v>1398</s:v>
      </s:c>
      <s:c r="C502" s="28" t="s">
        <s:v>1399</s:v>
      </s:c>
      <s:c r="D502" s="28" t="s">
        <s:v>1400</s:v>
      </s:c>
      <s:c r="E502" s="15"/>
      <s:c r="F502" s="25">
        <s:v>1799.45</s:v>
      </s:c>
      <s:c r="G502" s="25" t="str">
        <s:f validation_="true">IF(E502="","",F502*E502)</s:f>
        <s:v/>
      </s:c>
      <s:c r="H502" s="12"/>
    </s:row>
    <s:row r="503" spans="1:36" ht="23.1" customHeight="1" outlineLevel="3">
      <s:c r="B503" s="28" t="s">
        <s:v>1401</s:v>
      </s:c>
      <s:c r="C503" s="28" t="s">
        <s:v>1402</s:v>
      </s:c>
      <s:c r="D503" s="28" t="s">
        <s:v>1403</s:v>
      </s:c>
      <s:c r="E503" s="15"/>
      <s:c r="F503" s="27">
        <s:v>373.1</s:v>
      </s:c>
      <s:c r="G503" s="25" t="str">
        <s:f validation_="true">IF(E503="","",F503*E503)</s:f>
        <s:v/>
      </s:c>
      <s:c r="H503" s="12"/>
    </s:row>
    <s:row r="504" spans="1:36" ht="23.1" customHeight="1" outlineLevel="3">
      <s:c r="B504" s="28"/>
      <s:c r="C504" s="28" t="s">
        <s:v>1404</s:v>
      </s:c>
      <s:c r="D504" s="28" t="s">
        <s:v>1405</s:v>
      </s:c>
      <s:c r="E504" s="15"/>
      <s:c r="F504" s="27"/>
      <s:c r="G504" s="25" t="str">
        <s:f validation_="true">IF(E504="","",F504*E504)</s:f>
        <s:v/>
      </s:c>
      <s:c r="H504" s="12"/>
    </s:row>
    <s:row r="505" spans="1:36" ht="23.1" customHeight="1" outlineLevel="3">
      <s:c r="B505" s="28" t="s">
        <s:v>1406</s:v>
      </s:c>
      <s:c r="C505" s="28" t="s">
        <s:v>1407</s:v>
      </s:c>
      <s:c r="D505" s="28" t="s">
        <s:v>1408</s:v>
      </s:c>
      <s:c r="E505" s="15"/>
      <s:c r="F505" s="27">
        <s:v>802.3</s:v>
      </s:c>
      <s:c r="G505" s="25" t="str">
        <s:f validation_="true">IF(E505="","",F505*E505)</s:f>
        <s:v/>
      </s:c>
      <s:c r="H505" s="12"/>
    </s:row>
    <s:row r="506" spans="1:36" ht="35.1" customHeight="1" outlineLevel="3">
      <s:c r="B506" s="28" t="s">
        <s:v>1409</s:v>
      </s:c>
      <s:c r="C506" s="28" t="s">
        <s:v>1410</s:v>
      </s:c>
      <s:c r="D506" s="28" t="s">
        <s:v>1411</s:v>
      </s:c>
      <s:c r="E506" s="15"/>
      <s:c r="F506" s="27">
        <s:v>380.2</s:v>
      </s:c>
      <s:c r="G506" s="25" t="str">
        <s:f validation_="true">IF(E506="","",F506*E506)</s:f>
        <s:v/>
      </s:c>
      <s:c r="H506" s="12"/>
    </s:row>
    <s:row r="507" spans="1:36" ht="35.1" customHeight="1" outlineLevel="3">
      <s:c r="B507" s="28" t="s">
        <s:v>1412</s:v>
      </s:c>
      <s:c r="C507" s="28" t="s">
        <s:v>1413</s:v>
      </s:c>
      <s:c r="D507" s="28" t="s">
        <s:v>1414</s:v>
      </s:c>
      <s:c r="E507" s="15"/>
      <s:c r="F507" s="25">
        <s:v>2686.65</s:v>
      </s:c>
      <s:c r="G507" s="25" t="str">
        <s:f validation_="true">IF(E507="","",F507*E507)</s:f>
        <s:v/>
      </s:c>
      <s:c r="H507" s="12"/>
    </s:row>
    <s:row r="508" spans="1:36" ht="35.1" customHeight="1" outlineLevel="3">
      <s:c r="B508" s="28" t="s">
        <s:v>1415</s:v>
      </s:c>
      <s:c r="C508" s="28" t="s">
        <s:v>1416</s:v>
      </s:c>
      <s:c r="D508" s="28" t="s">
        <s:v>1417</s:v>
      </s:c>
      <s:c r="E508" s="15"/>
      <s:c r="F508" s="27">
        <s:v>537.6</s:v>
      </s:c>
      <s:c r="G508" s="25" t="str">
        <s:f validation_="true">IF(E508="","",F508*E508)</s:f>
        <s:v/>
      </s:c>
      <s:c r="H508" s="12"/>
    </s:row>
    <s:row r="509" spans="1:36" ht="23.1" customHeight="1" outlineLevel="3">
      <s:c r="B509" s="28" t="s">
        <s:v>1418</s:v>
      </s:c>
      <s:c r="C509" s="28" t="s">
        <s:v>1419</s:v>
      </s:c>
      <s:c r="D509" s="28" t="s">
        <s:v>1420</s:v>
      </s:c>
      <s:c r="E509" s="15"/>
      <s:c r="F509" s="27">
        <s:v>810.2</s:v>
      </s:c>
      <s:c r="G509" s="25" t="str">
        <s:f validation_="true">IF(E509="","",F509*E509)</s:f>
        <s:v/>
      </s:c>
      <s:c r="H509" s="12"/>
    </s:row>
    <s:row r="510" spans="1:36" ht="23.1" customHeight="1" outlineLevel="3">
      <s:c r="B510" s="28" t="s">
        <s:v>1421</s:v>
      </s:c>
      <s:c r="C510" s="28" t="s">
        <s:v>1422</s:v>
      </s:c>
      <s:c r="D510" s="28" t="s">
        <s:v>1423</s:v>
      </s:c>
      <s:c r="E510" s="15"/>
      <s:c r="F510" s="25">
        <s:v>2186.1999999999998</s:v>
      </s:c>
      <s:c r="G510" s="25" t="str">
        <s:f validation_="true">IF(E510="","",F510*E510)</s:f>
        <s:v/>
      </s:c>
      <s:c r="H510" s="12"/>
    </s:row>
    <s:row r="511" spans="1:36" ht="35.1" customHeight="1" outlineLevel="3">
      <s:c r="B511" s="28" t="s">
        <s:v>1424</s:v>
      </s:c>
      <s:c r="C511" s="28" t="s">
        <s:v>1425</s:v>
      </s:c>
      <s:c r="D511" s="28" t="s">
        <s:v>1426</s:v>
      </s:c>
      <s:c r="E511" s="15"/>
      <s:c r="F511" s="27">
        <s:v>124.5</s:v>
      </s:c>
      <s:c r="G511" s="25" t="str">
        <s:f validation_="true">IF(E511="","",F511*E511)</s:f>
        <s:v/>
      </s:c>
      <s:c r="H511" s="12"/>
    </s:row>
    <s:row r="512" spans="1:36" ht="35.1" customHeight="1" outlineLevel="3">
      <s:c r="B512" s="28" t="s">
        <s:v>1427</s:v>
      </s:c>
      <s:c r="C512" s="28" t="s">
        <s:v>1428</s:v>
      </s:c>
      <s:c r="D512" s="28" t="s">
        <s:v>1429</s:v>
      </s:c>
      <s:c r="E512" s="15"/>
      <s:c r="F512" s="27">
        <s:v>188.1</s:v>
      </s:c>
      <s:c r="G512" s="25" t="str">
        <s:f validation_="true">IF(E512="","",F512*E512)</s:f>
        <s:v/>
      </s:c>
      <s:c r="H512" s="12"/>
    </s:row>
    <s:row r="513" spans="2:8" ht="35.1" customHeight="1" outlineLevel="3">
      <s:c r="B513" s="28" t="s">
        <s:v>1430</s:v>
      </s:c>
      <s:c r="C513" s="28" t="s">
        <s:v>1431</s:v>
      </s:c>
      <s:c r="D513" s="28" t="s">
        <s:v>1432</s:v>
      </s:c>
      <s:c r="E513" s="15"/>
      <s:c r="F513" s="27">
        <s:v>780.65</s:v>
      </s:c>
      <s:c r="G513" s="25" t="str">
        <s:f validation_="true">IF(E513="","",F513*E513)</s:f>
        <s:v/>
      </s:c>
      <s:c r="H513" s="12"/>
    </s:row>
    <s:row r="514" spans="2:8" ht="35.1" customHeight="1" outlineLevel="3">
      <s:c r="B514" s="28" t="s">
        <s:v>1433</s:v>
      </s:c>
      <s:c r="C514" s="28" t="s">
        <s:v>1434</s:v>
      </s:c>
      <s:c r="D514" s="28" t="s">
        <s:v>1435</s:v>
      </s:c>
      <s:c r="E514" s="15"/>
      <s:c r="F514" s="27">
        <s:v>152.9</s:v>
      </s:c>
      <s:c r="G514" s="25" t="str">
        <s:f validation_="true">IF(E514="","",F514*E514)</s:f>
        <s:v/>
      </s:c>
      <s:c r="H514" s="12"/>
    </s:row>
    <s:row r="515" spans="2:8" ht="23.1" customHeight="1" outlineLevel="3">
      <s:c r="B515" s="28" t="s">
        <s:v>1436</s:v>
      </s:c>
      <s:c r="C515" s="28" t="s">
        <s:v>1437</s:v>
      </s:c>
      <s:c r="D515" s="28" t="s">
        <s:v>1438</s:v>
      </s:c>
      <s:c r="E515" s="15"/>
      <s:c r="F515" s="27">
        <s:v>127.2</s:v>
      </s:c>
      <s:c r="G515" s="25" t="str">
        <s:f validation_="true">IF(E515="","",F515*E515)</s:f>
        <s:v/>
      </s:c>
      <s:c r="H515" s="12"/>
    </s:row>
    <s:row r="516" spans="2:8" ht="23.1" customHeight="1" outlineLevel="3">
      <s:c r="B516" s="28" t="s">
        <s:v>1439</s:v>
      </s:c>
      <s:c r="C516" s="28" t="s">
        <s:v>1440</s:v>
      </s:c>
      <s:c r="D516" s="28" t="s">
        <s:v>1441</s:v>
      </s:c>
      <s:c r="E516" s="15"/>
      <s:c r="F516" s="27">
        <s:v>116.4</s:v>
      </s:c>
      <s:c r="G516" s="25" t="str">
        <s:f validation_="true">IF(E516="","",F516*E516)</s:f>
        <s:v/>
      </s:c>
      <s:c r="H516" s="12"/>
    </s:row>
    <s:row r="517" spans="2:8" ht="23.1" customHeight="1" outlineLevel="3">
      <s:c r="B517" s="28" t="s">
        <s:v>1442</s:v>
      </s:c>
      <s:c r="C517" s="28" t="s">
        <s:v>1443</s:v>
      </s:c>
      <s:c r="D517" s="28" t="s">
        <s:v>1444</s:v>
      </s:c>
      <s:c r="E517" s="15"/>
      <s:c r="F517" s="27">
        <s:v>344.3</s:v>
      </s:c>
      <s:c r="G517" s="25" t="str">
        <s:f validation_="true">IF(E517="","",F517*E517)</s:f>
        <s:v/>
      </s:c>
      <s:c r="H517" s="12"/>
    </s:row>
    <s:row r="518" spans="2:8" ht="23.1" customHeight="1" outlineLevel="3">
      <s:c r="B518" s="28" t="s">
        <s:v>1445</s:v>
      </s:c>
      <s:c r="C518" s="28" t="s">
        <s:v>1446</s:v>
      </s:c>
      <s:c r="D518" s="28" t="s">
        <s:v>1447</s:v>
      </s:c>
      <s:c r="E518" s="15"/>
      <s:c r="F518" s="27">
        <s:v>304.7</s:v>
      </s:c>
      <s:c r="G518" s="25" t="str">
        <s:f validation_="true">IF(E518="","",F518*E518)</s:f>
        <s:v/>
      </s:c>
      <s:c r="H518" s="12"/>
    </s:row>
    <s:row r="519" spans="2:8" ht="23.1" customHeight="1" outlineLevel="3">
      <s:c r="B519" s="28" t="s">
        <s:v>1448</s:v>
      </s:c>
      <s:c r="C519" s="28" t="s">
        <s:v>1449</s:v>
      </s:c>
      <s:c r="D519" s="28" t="s">
        <s:v>1450</s:v>
      </s:c>
      <s:c r="E519" s="15"/>
      <s:c r="F519" s="27">
        <s:v>400.95</s:v>
      </s:c>
      <s:c r="G519" s="25" t="str">
        <s:f validation_="true">IF(E519="","",F519*E519)</s:f>
        <s:v/>
      </s:c>
      <s:c r="H519" s="12"/>
    </s:row>
    <s:row r="520" spans="2:8" ht="23.1" customHeight="1" outlineLevel="3">
      <s:c r="B520" s="28" t="s">
        <s:v>1451</s:v>
      </s:c>
      <s:c r="C520" s="28" t="s">
        <s:v>1452</s:v>
      </s:c>
      <s:c r="D520" s="28" t="s">
        <s:v>1453</s:v>
      </s:c>
      <s:c r="E520" s="15"/>
      <s:c r="F520" s="27">
        <s:v>422.15</s:v>
      </s:c>
      <s:c r="G520" s="25" t="str">
        <s:f validation_="true">IF(E520="","",F520*E520)</s:f>
        <s:v/>
      </s:c>
      <s:c r="H520" s="12"/>
    </s:row>
    <s:row r="521" spans="2:8" ht="35.1" customHeight="1" outlineLevel="3">
      <s:c r="B521" s="28" t="s">
        <s:v>1454</s:v>
      </s:c>
      <s:c r="C521" s="28" t="s">
        <s:v>1455</s:v>
      </s:c>
      <s:c r="D521" s="28" t="s">
        <s:v>1456</s:v>
      </s:c>
      <s:c r="E521" s="15"/>
      <s:c r="F521" s="27">
        <s:v>328.8</s:v>
      </s:c>
      <s:c r="G521" s="25" t="str">
        <s:f validation_="true">IF(E521="","",F521*E521)</s:f>
        <s:v/>
      </s:c>
      <s:c r="H521" s="12"/>
    </s:row>
    <s:row r="522" spans="2:8" ht="35.1" customHeight="1" outlineLevel="3">
      <s:c r="B522" s="28" t="s">
        <s:v>1457</s:v>
      </s:c>
      <s:c r="C522" s="28" t="s">
        <s:v>1458</s:v>
      </s:c>
      <s:c r="D522" s="28" t="s">
        <s:v>1459</s:v>
      </s:c>
      <s:c r="E522" s="15"/>
      <s:c r="F522" s="27">
        <s:v>226.2</s:v>
      </s:c>
      <s:c r="G522" s="25" t="str">
        <s:f validation_="true">IF(E522="","",F522*E522)</s:f>
        <s:v/>
      </s:c>
      <s:c r="H522" s="12"/>
    </s:row>
    <s:row r="523" spans="2:8" ht="35.1" customHeight="1" outlineLevel="3">
      <s:c r="B523" s="28" t="s">
        <s:v>1460</s:v>
      </s:c>
      <s:c r="C523" s="28" t="s">
        <s:v>1461</s:v>
      </s:c>
      <s:c r="D523" s="28" t="s">
        <s:v>1462</s:v>
      </s:c>
      <s:c r="E523" s="15"/>
      <s:c r="F523" s="27">
        <s:v>270.45</s:v>
      </s:c>
      <s:c r="G523" s="25" t="str">
        <s:f validation_="true">IF(E523="","",F523*E523)</s:f>
        <s:v/>
      </s:c>
      <s:c r="H523" s="12"/>
    </s:row>
    <s:row r="524" spans="2:8" ht="35.1" customHeight="1" outlineLevel="3">
      <s:c r="B524" s="28" t="s">
        <s:v>1463</s:v>
      </s:c>
      <s:c r="C524" s="28" t="s">
        <s:v>1464</s:v>
      </s:c>
      <s:c r="D524" s="28" t="s">
        <s:v>1465</s:v>
      </s:c>
      <s:c r="E524" s="15"/>
      <s:c r="F524" s="27">
        <s:v>166.05</s:v>
      </s:c>
      <s:c r="G524" s="25" t="str">
        <s:f validation_="true">IF(E524="","",F524*E524)</s:f>
        <s:v/>
      </s:c>
      <s:c r="H524" s="12"/>
    </s:row>
    <s:row r="525" spans="2:8" ht="35.1" customHeight="1" outlineLevel="3">
      <s:c r="B525" s="28" t="s">
        <s:v>1466</s:v>
      </s:c>
      <s:c r="C525" s="28" t="s">
        <s:v>1467</s:v>
      </s:c>
      <s:c r="D525" s="28" t="s">
        <s:v>1468</s:v>
      </s:c>
      <s:c r="E525" s="15"/>
      <s:c r="F525" s="27">
        <s:v>462.35</s:v>
      </s:c>
      <s:c r="G525" s="25" t="str">
        <s:f validation_="true">IF(E525="","",F525*E525)</s:f>
        <s:v/>
      </s:c>
      <s:c r="H525" s="12"/>
    </s:row>
    <s:row r="526" spans="2:8" ht="35.1" customHeight="1" outlineLevel="3">
      <s:c r="B526" s="28" t="s">
        <s:v>1469</s:v>
      </s:c>
      <s:c r="C526" s="28" t="s">
        <s:v>1470</s:v>
      </s:c>
      <s:c r="D526" s="28" t="s">
        <s:v>1471</s:v>
      </s:c>
      <s:c r="E526" s="15"/>
      <s:c r="F526" s="27">
        <s:v>166.2</s:v>
      </s:c>
      <s:c r="G526" s="25" t="str">
        <s:f validation_="true">IF(E526="","",F526*E526)</s:f>
        <s:v/>
      </s:c>
      <s:c r="H526" s="12"/>
    </s:row>
    <s:row r="527" spans="2:8" ht="35.1" customHeight="1" outlineLevel="3">
      <s:c r="B527" s="28" t="s">
        <s:v>1472</s:v>
      </s:c>
      <s:c r="C527" s="28" t="s">
        <s:v>1473</s:v>
      </s:c>
      <s:c r="D527" s="28" t="s">
        <s:v>1474</s:v>
      </s:c>
      <s:c r="E527" s="15"/>
      <s:c r="F527" s="27">
        <s:v>632.45000000000005</s:v>
      </s:c>
      <s:c r="G527" s="25" t="str">
        <s:f validation_="true">IF(E527="","",F527*E527)</s:f>
        <s:v/>
      </s:c>
      <s:c r="H527" s="12"/>
    </s:row>
    <s:row r="528" spans="2:8" ht="35.1" customHeight="1" outlineLevel="3">
      <s:c r="B528" s="28" t="s">
        <s:v>1475</s:v>
      </s:c>
      <s:c r="C528" s="28" t="s">
        <s:v>1476</s:v>
      </s:c>
      <s:c r="D528" s="28" t="s">
        <s:v>1477</s:v>
      </s:c>
      <s:c r="E528" s="15"/>
      <s:c r="F528" s="27">
        <s:v>806.15</s:v>
      </s:c>
      <s:c r="G528" s="25" t="str">
        <s:f validation_="true">IF(E528="","",F528*E528)</s:f>
        <s:v/>
      </s:c>
      <s:c r="H528" s="12"/>
    </s:row>
    <s:row r="529" spans="1:36" ht="35.1" customHeight="1" outlineLevel="3">
      <s:c r="B529" s="28" t="s">
        <s:v>1478</s:v>
      </s:c>
      <s:c r="C529" s="28" t="s">
        <s:v>1479</s:v>
      </s:c>
      <s:c r="D529" s="28" t="s">
        <s:v>1480</s:v>
      </s:c>
      <s:c r="E529" s="15"/>
      <s:c r="F529" s="27">
        <s:v>378.3</s:v>
      </s:c>
      <s:c r="G529" s="25" t="str">
        <s:f validation_="true">IF(E529="","",F529*E529)</s:f>
        <s:v/>
      </s:c>
      <s:c r="H529" s="12"/>
    </s:row>
    <s:row r="530" spans="1:36" ht="23.1" customHeight="1" outlineLevel="3">
      <s:c r="B530" s="28" t="s">
        <s:v>1481</s:v>
      </s:c>
      <s:c r="C530" s="28" t="s">
        <s:v>1482</s:v>
      </s:c>
      <s:c r="D530" s="28" t="s">
        <s:v>1483</s:v>
      </s:c>
      <s:c r="E530" s="15"/>
      <s:c r="F530" s="27">
        <s:v>699.4</s:v>
      </s:c>
      <s:c r="G530" s="25" t="str">
        <s:f validation_="true">IF(E530="","",F530*E530)</s:f>
        <s:v/>
      </s:c>
      <s:c r="H530" s="12"/>
    </s:row>
    <s:row r="531" spans="1:36" ht="35.1" customHeight="1" outlineLevel="3">
      <s:c r="B531" s="28" t="s">
        <s:v>1484</s:v>
      </s:c>
      <s:c r="C531" s="28" t="s">
        <s:v>1485</s:v>
      </s:c>
      <s:c r="D531" s="28" t="s">
        <s:v>1486</s:v>
      </s:c>
      <s:c r="E531" s="15"/>
      <s:c r="F531" s="27">
        <s:v>227.3</s:v>
      </s:c>
      <s:c r="G531" s="25" t="str">
        <s:f validation_="true">IF(E531="","",F531*E531)</s:f>
        <s:v/>
      </s:c>
      <s:c r="H531" s="12"/>
    </s:row>
    <s:row r="532" spans="1:36" ht="35.1" customHeight="1" outlineLevel="3">
      <s:c r="B532" s="28" t="s">
        <s:v>1487</s:v>
      </s:c>
      <s:c r="C532" s="28" t="s">
        <s:v>1488</s:v>
      </s:c>
      <s:c r="D532" s="28" t="s">
        <s:v>1489</s:v>
      </s:c>
      <s:c r="E532" s="15"/>
      <s:c r="F532" s="27">
        <s:v>137.85</s:v>
      </s:c>
      <s:c r="G532" s="25" t="str">
        <s:f validation_="true">IF(E532="","",F532*E532)</s:f>
        <s:v/>
      </s:c>
      <s:c r="H532" s="12"/>
    </s:row>
    <s:row r="533" spans="1:36" ht="35.1" customHeight="1" outlineLevel="3">
      <s:c r="B533" s="28" t="s">
        <s:v>1490</s:v>
      </s:c>
      <s:c r="C533" s="28" t="s">
        <s:v>1491</s:v>
      </s:c>
      <s:c r="D533" s="28" t="s">
        <s:v>1492</s:v>
      </s:c>
      <s:c r="E533" s="15"/>
      <s:c r="F533" s="27">
        <s:v>191.4</s:v>
      </s:c>
      <s:c r="G533" s="25" t="str">
        <s:f validation_="true">IF(E533="","",F533*E533)</s:f>
        <s:v/>
      </s:c>
      <s:c r="H533" s="12"/>
    </s:row>
    <s:row r="534" spans="1:36" s="3" customFormat="1" ht="60.75" customHeight="1" outlineLevel="2">
      <s:c r="A534" s="8"/>
      <s:c r="B534" s="30"/>
      <s:c r="C534" s="30" t="s">
        <s:v>1493</s:v>
      </s:c>
      <s:c r="D534" s="19"/>
      <s:c r="E534" s="14"/>
      <s:c r="F534" s="24"/>
      <s:c r="G534" s="25" t="str">
        <s:f validation_="true">IF(E534="","",F534*E534)</s:f>
        <s:v/>
      </s:c>
      <s:c r="H534" s="8"/>
      <s:c r="I534" s="5"/>
      <s:c r="J534" s="8"/>
      <s:c r="K534" s="8"/>
      <s:c r="L534" s="8"/>
      <s:c r="M534" s="8"/>
      <s:c r="N534" s="8"/>
      <s:c r="O534" s="8"/>
      <s:c r="P534" s="8"/>
      <s:c r="Q534" s="8"/>
      <s:c r="R534" s="8"/>
      <s:c r="S534" s="8"/>
      <s:c r="T534" s="8"/>
      <s:c r="U534" s="8"/>
      <s:c r="V534" s="8"/>
      <s:c r="W534" s="8"/>
      <s:c r="X534" s="8"/>
      <s:c r="Y534" s="8"/>
      <s:c r="Z534" s="8"/>
      <s:c r="AA534" s="8"/>
      <s:c r="AB534" s="8"/>
      <s:c r="AC534" s="8"/>
      <s:c r="AD534" s="8"/>
      <s:c r="AE534" s="8"/>
      <s:c r="AF534" s="8"/>
      <s:c r="AG534" s="8"/>
      <s:c r="AH534" s="8"/>
      <s:c r="AI534" s="8"/>
      <s:c r="AJ534" s="8"/>
    </s:row>
    <s:row r="535" spans="1:36" ht="23.1" customHeight="1" outlineLevel="3">
      <s:c r="B535" s="28" t="s">
        <s:v>1494</s:v>
      </s:c>
      <s:c r="C535" s="28" t="s">
        <s:v>1495</s:v>
      </s:c>
      <s:c r="D535" s="28" t="s">
        <s:v>1496</s:v>
      </s:c>
      <s:c r="E535" s="15"/>
      <s:c r="F535" s="25">
        <s:v>879.45</s:v>
      </s:c>
      <s:c r="G535" s="25" t="str">
        <s:f validation_="true">IF(E535="","",F535*E535)</s:f>
        <s:v/>
      </s:c>
      <s:c r="H535" s="12"/>
    </s:row>
    <s:row r="536" spans="1:36" ht="23.1" customHeight="1" outlineLevel="3">
      <s:c r="B536" s="28" t="s">
        <s:v>1497</s:v>
      </s:c>
      <s:c r="C536" s="28" t="s">
        <s:v>1498</s:v>
      </s:c>
      <s:c r="D536" s="28" t="s">
        <s:v>1499</s:v>
      </s:c>
      <s:c r="E536" s="15"/>
      <s:c r="F536" s="25">
        <s:v>1626.5</s:v>
      </s:c>
      <s:c r="G536" s="25" t="str">
        <s:f validation_="true">IF(E536="","",F536*E536)</s:f>
        <s:v/>
      </s:c>
      <s:c r="H536" s="12"/>
    </s:row>
    <s:row r="537" spans="1:36" ht="23.1" customHeight="1" outlineLevel="3">
      <s:c r="B537" s="28" t="s">
        <s:v>1500</s:v>
      </s:c>
      <s:c r="C537" s="28" t="s">
        <s:v>1501</s:v>
      </s:c>
      <s:c r="D537" s="28" t="s">
        <s:v>1502</s:v>
      </s:c>
      <s:c r="E537" s="15"/>
      <s:c r="F537" s="27">
        <s:v>698.7</s:v>
      </s:c>
      <s:c r="G537" s="25" t="str">
        <s:f validation_="true">IF(E537="","",F537*E537)</s:f>
        <s:v/>
      </s:c>
      <s:c r="H537" s="12"/>
    </s:row>
    <s:row r="538" spans="1:36" ht="23.1" customHeight="1" outlineLevel="3">
      <s:c r="B538" s="28" t="s">
        <s:v>1503</s:v>
      </s:c>
      <s:c r="C538" s="28" t="s">
        <s:v>1504</s:v>
      </s:c>
      <s:c r="D538" s="28" t="s">
        <s:v>1505</s:v>
      </s:c>
      <s:c r="E538" s="15"/>
      <s:c r="F538" s="27">
        <s:v>497</s:v>
      </s:c>
      <s:c r="G538" s="25" t="str">
        <s:f validation_="true">IF(E538="","",F538*E538)</s:f>
        <s:v/>
      </s:c>
      <s:c r="H538" s="12"/>
    </s:row>
    <s:row r="539" spans="1:36" ht="23.1" customHeight="1" outlineLevel="3">
      <s:c r="B539" s="28" t="s">
        <s:v>1506</s:v>
      </s:c>
      <s:c r="C539" s="28" t="s">
        <s:v>1507</s:v>
      </s:c>
      <s:c r="D539" s="28" t="s">
        <s:v>1508</s:v>
      </s:c>
      <s:c r="E539" s="15"/>
      <s:c r="F539" s="27">
        <s:v>290.55</s:v>
      </s:c>
      <s:c r="G539" s="25" t="str">
        <s:f validation_="true">IF(E539="","",F539*E539)</s:f>
        <s:v/>
      </s:c>
      <s:c r="H539" s="12"/>
    </s:row>
    <s:row r="540" spans="1:36" ht="23.1" customHeight="1" outlineLevel="3">
      <s:c r="B540" s="28" t="s">
        <s:v>1509</s:v>
      </s:c>
      <s:c r="C540" s="28" t="s">
        <s:v>1510</s:v>
      </s:c>
      <s:c r="D540" s="28" t="s">
        <s:v>1511</s:v>
      </s:c>
      <s:c r="E540" s="15"/>
      <s:c r="F540" s="27">
        <s:v>183</s:v>
      </s:c>
      <s:c r="G540" s="25" t="str">
        <s:f validation_="true">IF(E540="","",F540*E540)</s:f>
        <s:v/>
      </s:c>
      <s:c r="H540" s="12"/>
    </s:row>
    <s:row r="541" spans="1:36" ht="35.1" customHeight="1" outlineLevel="3">
      <s:c r="B541" s="28" t="s">
        <s:v>1512</s:v>
      </s:c>
      <s:c r="C541" s="28" t="s">
        <s:v>1513</s:v>
      </s:c>
      <s:c r="D541" s="28" t="s">
        <s:v>1514</s:v>
      </s:c>
      <s:c r="E541" s="15"/>
      <s:c r="F541" s="27">
        <s:v>58.2</s:v>
      </s:c>
      <s:c r="G541" s="25" t="str">
        <s:f validation_="true">IF(E541="","",F541*E541)</s:f>
        <s:v/>
      </s:c>
      <s:c r="H541" s="12"/>
    </s:row>
    <s:row r="542" spans="1:36" ht="35.1" customHeight="1" outlineLevel="3">
      <s:c r="B542" s="28" t="s">
        <s:v>1515</s:v>
      </s:c>
      <s:c r="C542" s="28" t="s">
        <s:v>1516</s:v>
      </s:c>
      <s:c r="D542" s="28" t="s">
        <s:v>1517</s:v>
      </s:c>
      <s:c r="E542" s="15"/>
      <s:c r="F542" s="27">
        <s:v>124.95</s:v>
      </s:c>
      <s:c r="G542" s="25" t="str">
        <s:f validation_="true">IF(E542="","",F542*E542)</s:f>
        <s:v/>
      </s:c>
      <s:c r="H542" s="12"/>
    </s:row>
    <s:row r="543" spans="1:36" ht="23.1" customHeight="1" outlineLevel="3">
      <s:c r="B543" s="28"/>
      <s:c r="C543" s="28" t="s">
        <s:v>1518</s:v>
      </s:c>
      <s:c r="D543" s="28" t="s">
        <s:v>1519</s:v>
      </s:c>
      <s:c r="E543" s="15"/>
      <s:c r="F543" s="27">
        <s:v>326.5</s:v>
      </s:c>
      <s:c r="G543" s="25" t="str">
        <s:f validation_="true">IF(E543="","",F543*E543)</s:f>
        <s:v/>
      </s:c>
      <s:c r="H543" s="12"/>
    </s:row>
    <s:row r="544" spans="1:36" ht="35.1" customHeight="1" outlineLevel="3">
      <s:c r="B544" s="28" t="s">
        <s:v>1520</s:v>
      </s:c>
      <s:c r="C544" s="28" t="s">
        <s:v>1495</s:v>
      </s:c>
      <s:c r="D544" s="28" t="s">
        <s:v>1521</s:v>
      </s:c>
      <s:c r="E544" s="15"/>
      <s:c r="F544" s="25">
        <s:v>1603.85</s:v>
      </s:c>
      <s:c r="G544" s="25" t="str">
        <s:f validation_="true">IF(E544="","",F544*E544)</s:f>
        <s:v/>
      </s:c>
      <s:c r="H544" s="12"/>
    </s:row>
    <s:row r="545" spans="1:36" ht="35.1" customHeight="1" outlineLevel="3">
      <s:c r="B545" s="28" t="s">
        <s:v>1522</s:v>
      </s:c>
      <s:c r="C545" s="28" t="s">
        <s:v>1523</s:v>
      </s:c>
      <s:c r="D545" s="28" t="s">
        <s:v>1524</s:v>
      </s:c>
      <s:c r="E545" s="15"/>
      <s:c r="F545" s="25">
        <s:v>1654.05</s:v>
      </s:c>
      <s:c r="G545" s="25" t="str">
        <s:f validation_="true">IF(E545="","",F545*E545)</s:f>
        <s:v/>
      </s:c>
      <s:c r="H545" s="12"/>
    </s:row>
    <s:row r="546" spans="1:36" ht="35.1" customHeight="1" outlineLevel="3">
      <s:c r="B546" s="28" t="s">
        <s:v>1525</s:v>
      </s:c>
      <s:c r="C546" s="28" t="s">
        <s:v>1526</s:v>
      </s:c>
      <s:c r="D546" s="28" t="s">
        <s:v>1527</s:v>
      </s:c>
      <s:c r="E546" s="15"/>
      <s:c r="F546" s="25">
        <s:v>879.45</s:v>
      </s:c>
      <s:c r="G546" s="25" t="str">
        <s:f validation_="true">IF(E546="","",F546*E546)</s:f>
        <s:v/>
      </s:c>
      <s:c r="H546" s="12"/>
    </s:row>
    <s:row r="547" spans="1:36" ht="47.1" customHeight="1" outlineLevel="3">
      <s:c r="B547" s="28" t="s">
        <s:v>1528</s:v>
      </s:c>
      <s:c r="C547" s="28" t="s">
        <s:v>1498</s:v>
      </s:c>
      <s:c r="D547" s="28" t="s">
        <s:v>1529</s:v>
      </s:c>
      <s:c r="E547" s="15"/>
      <s:c r="F547" s="25">
        <s:v>1626.5</s:v>
      </s:c>
      <s:c r="G547" s="25" t="str">
        <s:f validation_="true">IF(E547="","",F547*E547)</s:f>
        <s:v/>
      </s:c>
      <s:c r="H547" s="12"/>
    </s:row>
    <s:row r="548" spans="1:36" ht="35.1" customHeight="1" outlineLevel="3">
      <s:c r="B548" s="28" t="s">
        <s:v>1530</s:v>
      </s:c>
      <s:c r="C548" s="28" t="s">
        <s:v>1531</s:v>
      </s:c>
      <s:c r="D548" s="28" t="s">
        <s:v>1532</s:v>
      </s:c>
      <s:c r="E548" s="15"/>
      <s:c r="F548" s="27">
        <s:v>189.2</s:v>
      </s:c>
      <s:c r="G548" s="25" t="str">
        <s:f validation_="true">IF(E548="","",F548*E548)</s:f>
        <s:v/>
      </s:c>
      <s:c r="H548" s="12"/>
    </s:row>
    <s:row r="549" spans="1:36" ht="35.1" customHeight="1" outlineLevel="3">
      <s:c r="B549" s="28" t="s">
        <s:v>1533</s:v>
      </s:c>
      <s:c r="C549" s="28" t="s">
        <s:v>1534</s:v>
      </s:c>
      <s:c r="D549" s="28" t="s">
        <s:v>1535</s:v>
      </s:c>
      <s:c r="E549" s="15"/>
      <s:c r="F549" s="27">
        <s:v>812.65</s:v>
      </s:c>
      <s:c r="G549" s="25" t="str">
        <s:f validation_="true">IF(E549="","",F549*E549)</s:f>
        <s:v/>
      </s:c>
      <s:c r="H549" s="12"/>
    </s:row>
    <s:row r="550" spans="1:36" ht="35.1" customHeight="1" outlineLevel="3">
      <s:c r="B550" s="28" t="s">
        <s:v>1536</s:v>
      </s:c>
      <s:c r="C550" s="28" t="s">
        <s:v>1537</s:v>
      </s:c>
      <s:c r="D550" s="28" t="s">
        <s:v>1538</s:v>
      </s:c>
      <s:c r="E550" s="15"/>
      <s:c r="F550" s="25">
        <s:v>879.45</s:v>
      </s:c>
      <s:c r="G550" s="25" t="str">
        <s:f validation_="true">IF(E550="","",F550*E550)</s:f>
        <s:v/>
      </s:c>
      <s:c r="H550" s="12"/>
    </s:row>
    <s:row r="551" spans="1:36" ht="35.1" customHeight="1" outlineLevel="3">
      <s:c r="B551" s="28" t="s">
        <s:v>1539</s:v>
      </s:c>
      <s:c r="C551" s="28" t="s">
        <s:v>1540</s:v>
      </s:c>
      <s:c r="D551" s="28" t="s">
        <s:v>1541</s:v>
      </s:c>
      <s:c r="E551" s="15"/>
      <s:c r="F551" s="27">
        <s:v>119.1</s:v>
      </s:c>
      <s:c r="G551" s="25" t="str">
        <s:f validation_="true">IF(E551="","",F551*E551)</s:f>
        <s:v/>
      </s:c>
      <s:c r="H551" s="12"/>
    </s:row>
    <s:row r="552" spans="1:36" ht="23.1" customHeight="1" outlineLevel="3">
      <s:c r="B552" s="28" t="s">
        <s:v>1542</s:v>
      </s:c>
      <s:c r="C552" s="28" t="s">
        <s:v>1543</s:v>
      </s:c>
      <s:c r="D552" s="28" t="s">
        <s:v>1544</s:v>
      </s:c>
      <s:c r="E552" s="15"/>
      <s:c r="F552" s="27">
        <s:v>346.4</s:v>
      </s:c>
      <s:c r="G552" s="25" t="str">
        <s:f validation_="true">IF(E552="","",F552*E552)</s:f>
        <s:v/>
      </s:c>
      <s:c r="H552" s="12"/>
    </s:row>
    <s:row r="553" spans="1:36" ht="23.1" customHeight="1" outlineLevel="3">
      <s:c r="B553" s="28" t="s">
        <s:v>1545</s:v>
      </s:c>
      <s:c r="C553" s="28" t="s">
        <s:v>1546</s:v>
      </s:c>
      <s:c r="D553" s="28" t="s">
        <s:v>1547</s:v>
      </s:c>
      <s:c r="E553" s="15"/>
      <s:c r="F553" s="27">
        <s:v>367.7</s:v>
      </s:c>
      <s:c r="G553" s="25" t="str">
        <s:f validation_="true">IF(E553="","",F553*E553)</s:f>
        <s:v/>
      </s:c>
      <s:c r="H553" s="12"/>
    </s:row>
    <s:row r="554" spans="1:36" ht="23.1" customHeight="1" outlineLevel="3">
      <s:c r="B554" s="28" t="s">
        <s:v>1548</s:v>
      </s:c>
      <s:c r="C554" s="28" t="s">
        <s:v>1549</s:v>
      </s:c>
      <s:c r="D554" s="28" t="s">
        <s:v>1550</s:v>
      </s:c>
      <s:c r="E554" s="15"/>
      <s:c r="F554" s="27">
        <s:v>707.8</s:v>
      </s:c>
      <s:c r="G554" s="25" t="str">
        <s:f validation_="true">IF(E554="","",F554*E554)</s:f>
        <s:v/>
      </s:c>
      <s:c r="H554" s="12"/>
    </s:row>
    <s:row r="555" spans="1:36" ht="23.1" customHeight="1" outlineLevel="3">
      <s:c r="B555" s="28" t="s">
        <s:v>1551</s:v>
      </s:c>
      <s:c r="C555" s="28" t="s">
        <s:v>1552</s:v>
      </s:c>
      <s:c r="D555" s="28" t="s">
        <s:v>1553</s:v>
      </s:c>
      <s:c r="E555" s="15"/>
      <s:c r="F555" s="27">
        <s:v>530.04999999999995</s:v>
      </s:c>
      <s:c r="G555" s="25" t="str">
        <s:f validation_="true">IF(E555="","",F555*E555)</s:f>
        <s:v/>
      </s:c>
      <s:c r="H555" s="12"/>
    </s:row>
    <s:row r="556" spans="1:36" ht="23.1" customHeight="1" outlineLevel="3">
      <s:c r="B556" s="28" t="s">
        <s:v>1554</s:v>
      </s:c>
      <s:c r="C556" s="28" t="s">
        <s:v>447</s:v>
      </s:c>
      <s:c r="D556" s="28" t="s">
        <s:v>1555</s:v>
      </s:c>
      <s:c r="E556" s="15"/>
      <s:c r="F556" s="27">
        <s:v>355.15</s:v>
      </s:c>
      <s:c r="G556" s="25" t="str">
        <s:f validation_="true">IF(E556="","",F556*E556)</s:f>
        <s:v/>
      </s:c>
      <s:c r="H556" s="12"/>
    </s:row>
    <s:row r="557" spans="1:36" ht="23.1" customHeight="1" outlineLevel="3">
      <s:c r="B557" s="28" t="s">
        <s:v>1556</s:v>
      </s:c>
      <s:c r="C557" s="28" t="s">
        <s:v>1549</s:v>
      </s:c>
      <s:c r="D557" s="28" t="s">
        <s:v>1557</s:v>
      </s:c>
      <s:c r="E557" s="15"/>
      <s:c r="F557" s="27">
        <s:v>743.2</s:v>
      </s:c>
      <s:c r="G557" s="25" t="str">
        <s:f validation_="true">IF(E557="","",F557*E557)</s:f>
        <s:v/>
      </s:c>
      <s:c r="H557" s="12"/>
    </s:row>
    <s:row r="558" spans="1:36" ht="23.1" customHeight="1" outlineLevel="3">
      <s:c r="B558" s="28"/>
      <s:c r="C558" s="28"/>
      <s:c r="D558" s="28" t="s">
        <s:v>1558</s:v>
      </s:c>
      <s:c r="E558" s="15"/>
      <s:c r="F558" s="27">
        <s:v>184.35</s:v>
      </s:c>
      <s:c r="G558" s="25" t="str">
        <s:f validation_="true">IF(E558="","",F558*E558)</s:f>
        <s:v/>
      </s:c>
      <s:c r="H558" s="12"/>
    </s:row>
    <s:row r="559" spans="1:36" ht="23.1" customHeight="1" outlineLevel="3">
      <s:c r="B559" s="28" t="s">
        <s:v>1559</s:v>
      </s:c>
      <s:c r="C559" s="28" t="s">
        <s:v>1560</s:v>
      </s:c>
      <s:c r="D559" s="28" t="s">
        <s:v>1561</s:v>
      </s:c>
      <s:c r="E559" s="15"/>
      <s:c r="F559" s="27">
        <s:v>2841.2</s:v>
      </s:c>
      <s:c r="G559" s="25" t="str">
        <s:f validation_="true">IF(E559="","",F559*E559)</s:f>
        <s:v/>
      </s:c>
      <s:c r="H559" s="12"/>
    </s:row>
    <s:row r="560" spans="1:36" s="3" customFormat="1" ht="64.5" customHeight="1" outlineLevel="2">
      <s:c r="A560" s="8"/>
      <s:c r="B560" s="30"/>
      <s:c r="C560" s="30" t="s">
        <s:v>1562</s:v>
      </s:c>
      <s:c r="D560" s="19"/>
      <s:c r="E560" s="14"/>
      <s:c r="F560" s="24"/>
      <s:c r="G560" s="25" t="str">
        <s:f validation_="true">IF(E560="","",F560*E560)</s:f>
        <s:v/>
      </s:c>
      <s:c r="H560" s="8"/>
      <s:c r="I560" s="5"/>
      <s:c r="J560" s="8"/>
      <s:c r="K560" s="8"/>
      <s:c r="L560" s="8"/>
      <s:c r="M560" s="8"/>
      <s:c r="N560" s="8"/>
      <s:c r="O560" s="8"/>
      <s:c r="P560" s="8"/>
      <s:c r="Q560" s="8"/>
      <s:c r="R560" s="8"/>
      <s:c r="S560" s="8"/>
      <s:c r="T560" s="8"/>
      <s:c r="U560" s="8"/>
      <s:c r="V560" s="8"/>
      <s:c r="W560" s="8"/>
      <s:c r="X560" s="8"/>
      <s:c r="Y560" s="8"/>
      <s:c r="Z560" s="8"/>
      <s:c r="AA560" s="8"/>
      <s:c r="AB560" s="8"/>
      <s:c r="AC560" s="8"/>
      <s:c r="AD560" s="8"/>
      <s:c r="AE560" s="8"/>
      <s:c r="AF560" s="8"/>
      <s:c r="AG560" s="8"/>
      <s:c r="AH560" s="8"/>
      <s:c r="AI560" s="8"/>
      <s:c r="AJ560" s="8"/>
    </s:row>
    <s:row r="561" spans="2:8" ht="23.1" customHeight="1" outlineLevel="3">
      <s:c r="B561" s="28" t="s">
        <s:v>1563</s:v>
      </s:c>
      <s:c r="C561" s="28" t="s">
        <s:v>1564</s:v>
      </s:c>
      <s:c r="D561" s="28" t="s">
        <s:v>1565</s:v>
      </s:c>
      <s:c r="E561" s="15"/>
      <s:c r="F561" s="27">
        <s:v>903.5</s:v>
      </s:c>
      <s:c r="G561" s="25" t="str">
        <s:f validation_="true">IF(E561="","",F561*E561)</s:f>
        <s:v/>
      </s:c>
      <s:c r="H561" s="12"/>
    </s:row>
    <s:row r="562" spans="2:8" ht="23.1" customHeight="1" outlineLevel="3">
      <s:c r="B562" s="28" t="s">
        <s:v>1566</s:v>
      </s:c>
      <s:c r="C562" s="28" t="s">
        <s:v>1567</s:v>
      </s:c>
      <s:c r="D562" s="28" t="s">
        <s:v>1568</s:v>
      </s:c>
      <s:c r="E562" s="15"/>
      <s:c r="F562" s="25">
        <s:v>3647.2</s:v>
      </s:c>
      <s:c r="G562" s="25" t="str">
        <s:f validation_="true">IF(E562="","",F562*E562)</s:f>
        <s:v/>
      </s:c>
      <s:c r="H562" s="12"/>
    </s:row>
    <s:row r="563" spans="2:8" ht="23.1" customHeight="1" outlineLevel="3">
      <s:c r="B563" s="28" t="s">
        <s:v>1569</s:v>
      </s:c>
      <s:c r="C563" s="28" t="s">
        <s:v>1570</s:v>
      </s:c>
      <s:c r="D563" s="28" t="s">
        <s:v>1571</s:v>
      </s:c>
      <s:c r="E563" s="15"/>
      <s:c r="F563" s="27">
        <s:v>145.35</s:v>
      </s:c>
      <s:c r="G563" s="25" t="str">
        <s:f validation_="true">IF(E563="","",F563*E563)</s:f>
        <s:v/>
      </s:c>
      <s:c r="H563" s="12"/>
    </s:row>
    <s:row r="564" spans="2:8" ht="23.1" customHeight="1" outlineLevel="3">
      <s:c r="B564" s="28" t="s">
        <s:v>1572</s:v>
      </s:c>
      <s:c r="C564" s="28" t="s">
        <s:v>1573</s:v>
      </s:c>
      <s:c r="D564" s="28" t="s">
        <s:v>1574</s:v>
      </s:c>
      <s:c r="E564" s="15"/>
      <s:c r="F564" s="27">
        <s:v>218.95</s:v>
      </s:c>
      <s:c r="G564" s="25" t="str">
        <s:f validation_="true">IF(E564="","",F564*E564)</s:f>
        <s:v/>
      </s:c>
      <s:c r="H564" s="12"/>
    </s:row>
    <s:row r="565" spans="2:8" ht="23.1" customHeight="1" outlineLevel="3">
      <s:c r="B565" s="28" t="s">
        <s:v>1575</s:v>
      </s:c>
      <s:c r="C565" s="28" t="s">
        <s:v>1576</s:v>
      </s:c>
      <s:c r="D565" s="28" t="s">
        <s:v>1577</s:v>
      </s:c>
      <s:c r="E565" s="15"/>
      <s:c r="F565" s="25">
        <s:v>771.2</s:v>
      </s:c>
      <s:c r="G565" s="25" t="str">
        <s:f validation_="true">IF(E565="","",F565*E565)</s:f>
        <s:v/>
      </s:c>
      <s:c r="H565" s="12"/>
    </s:row>
    <s:row r="566" spans="2:8" ht="23.1" customHeight="1" outlineLevel="3">
      <s:c r="B566" s="28" t="s">
        <s:v>1578</s:v>
      </s:c>
      <s:c r="C566" s="28" t="s">
        <s:v>1579</s:v>
      </s:c>
      <s:c r="D566" s="28" t="s">
        <s:v>1580</s:v>
      </s:c>
      <s:c r="E566" s="15"/>
      <s:c r="F566" s="27">
        <s:v>142.1</s:v>
      </s:c>
      <s:c r="G566" s="25" t="str">
        <s:f validation_="true">IF(E566="","",F566*E566)</s:f>
        <s:v/>
      </s:c>
      <s:c r="H566" s="12"/>
    </s:row>
    <s:row r="567" spans="2:8" ht="23.1" customHeight="1" outlineLevel="3">
      <s:c r="B567" s="28" t="s">
        <s:v>1581</s:v>
      </s:c>
      <s:c r="C567" s="28" t="s">
        <s:v>1582</s:v>
      </s:c>
      <s:c r="D567" s="28" t="s">
        <s:v>1583</s:v>
      </s:c>
      <s:c r="E567" s="15"/>
      <s:c r="F567" s="27">
        <s:v>739.4</s:v>
      </s:c>
      <s:c r="G567" s="25" t="str">
        <s:f validation_="true">IF(E567="","",F567*E567)</s:f>
        <s:v/>
      </s:c>
      <s:c r="H567" s="12"/>
    </s:row>
    <s:row r="568" spans="2:8" ht="23.1" customHeight="1" outlineLevel="3">
      <s:c r="B568" s="28" t="s">
        <s:v>1584</s:v>
      </s:c>
      <s:c r="C568" s="28" t="s">
        <s:v>1585</s:v>
      </s:c>
      <s:c r="D568" s="28" t="s">
        <s:v>1586</s:v>
      </s:c>
      <s:c r="E568" s="15"/>
      <s:c r="F568" s="27">
        <s:v>520.4</s:v>
      </s:c>
      <s:c r="G568" s="25" t="str">
        <s:f validation_="true">IF(E568="","",F568*E568)</s:f>
        <s:v/>
      </s:c>
      <s:c r="H568" s="12"/>
    </s:row>
    <s:row r="569" spans="2:8" ht="35.1" customHeight="1" outlineLevel="3">
      <s:c r="B569" s="28" t="s">
        <s:v>1587</s:v>
      </s:c>
      <s:c r="C569" s="28" t="s">
        <s:v>1588</s:v>
      </s:c>
      <s:c r="D569" s="28" t="s">
        <s:v>1589</s:v>
      </s:c>
      <s:c r="E569" s="15"/>
      <s:c r="F569" s="27">
        <s:v>439.6</s:v>
      </s:c>
      <s:c r="G569" s="25" t="str">
        <s:f validation_="true">IF(E569="","",F569*E569)</s:f>
        <s:v/>
      </s:c>
      <s:c r="H569" s="12"/>
    </s:row>
    <s:row r="570" spans="2:8" ht="35.1" customHeight="1" outlineLevel="3">
      <s:c r="B570" s="28" t="s">
        <s:v>1590</s:v>
      </s:c>
      <s:c r="C570" s="28" t="s">
        <s:v>1591</s:v>
      </s:c>
      <s:c r="D570" s="28" t="s">
        <s:v>1592</s:v>
      </s:c>
      <s:c r="E570" s="15"/>
      <s:c r="F570" s="27">
        <s:v>560.15</s:v>
      </s:c>
      <s:c r="G570" s="25" t="str">
        <s:f validation_="true">IF(E570="","",F570*E570)</s:f>
        <s:v/>
      </s:c>
      <s:c r="H570" s="12"/>
    </s:row>
    <s:row r="571" spans="2:8" ht="35.1" customHeight="1" outlineLevel="3">
      <s:c r="B571" s="28" t="s">
        <s:v>1593</s:v>
      </s:c>
      <s:c r="C571" s="28" t="s">
        <s:v>1594</s:v>
      </s:c>
      <s:c r="D571" s="28" t="s">
        <s:v>1595</s:v>
      </s:c>
      <s:c r="E571" s="15"/>
      <s:c r="F571" s="27">
        <s:v>247.6</s:v>
      </s:c>
      <s:c r="G571" s="25" t="str">
        <s:f validation_="true">IF(E571="","",F571*E571)</s:f>
        <s:v/>
      </s:c>
      <s:c r="H571" s="12"/>
    </s:row>
    <s:row r="572" spans="2:8" ht="23.1" customHeight="1" outlineLevel="3">
      <s:c r="B572" s="28" t="s">
        <s:v>1596</s:v>
      </s:c>
      <s:c r="C572" s="28" t="s">
        <s:v>1597</s:v>
      </s:c>
      <s:c r="D572" s="28" t="s">
        <s:v>1598</s:v>
      </s:c>
      <s:c r="E572" s="15"/>
      <s:c r="F572" s="27">
        <s:v>542.54999999999995</s:v>
      </s:c>
      <s:c r="G572" s="25" t="str">
        <s:f validation_="true">IF(E572="","",F572*E572)</s:f>
        <s:v/>
      </s:c>
      <s:c r="H572" s="12"/>
    </s:row>
    <s:row r="573" spans="2:8" ht="35.1" customHeight="1" outlineLevel="3">
      <s:c r="B573" s="28" t="s">
        <s:v>1599</s:v>
      </s:c>
      <s:c r="C573" s="28" t="s">
        <s:v>1600</s:v>
      </s:c>
      <s:c r="D573" s="28" t="s">
        <s:v>1601</s:v>
      </s:c>
      <s:c r="E573" s="15"/>
      <s:c r="F573" s="27">
        <s:v>542.54999999999995</s:v>
      </s:c>
      <s:c r="G573" s="25" t="str">
        <s:f validation_="true">IF(E573="","",F573*E573)</s:f>
        <s:v/>
      </s:c>
      <s:c r="H573" s="12"/>
    </s:row>
    <s:row r="574" spans="2:8" ht="35.1" customHeight="1" outlineLevel="3">
      <s:c r="B574" s="28" t="s">
        <s:v>1602</s:v>
      </s:c>
      <s:c r="C574" s="28" t="s">
        <s:v>1603</s:v>
      </s:c>
      <s:c r="D574" s="28" t="s">
        <s:v>1604</s:v>
      </s:c>
      <s:c r="E574" s="15"/>
      <s:c r="F574" s="27">
        <s:v>582.45000000000005</s:v>
      </s:c>
      <s:c r="G574" s="25" t="str">
        <s:f validation_="true">IF(E574="","",F574*E574)</s:f>
        <s:v/>
      </s:c>
      <s:c r="H574" s="12"/>
    </s:row>
    <s:row r="575" spans="2:8" ht="23.1" customHeight="1" outlineLevel="3">
      <s:c r="B575" s="28" t="s">
        <s:v>1605</s:v>
      </s:c>
      <s:c r="C575" s="28" t="s">
        <s:v>1606</s:v>
      </s:c>
      <s:c r="D575" s="28" t="s">
        <s:v>1607</s:v>
      </s:c>
      <s:c r="E575" s="15"/>
      <s:c r="F575" s="27">
        <s:v>355.15</s:v>
      </s:c>
      <s:c r="G575" s="25" t="str">
        <s:f validation_="true">IF(E575="","",F575*E575)</s:f>
        <s:v/>
      </s:c>
      <s:c r="H575" s="12"/>
    </s:row>
    <s:row r="576" spans="2:8" ht="23.1" customHeight="1" outlineLevel="3">
      <s:c r="B576" s="28" t="s">
        <s:v>1608</s:v>
      </s:c>
      <s:c r="C576" s="28" t="s">
        <s:v>1609</s:v>
      </s:c>
      <s:c r="D576" s="28" t="s">
        <s:v>1610</s:v>
      </s:c>
      <s:c r="E576" s="15"/>
      <s:c r="F576" s="27">
        <s:v>79.849999999999994</s:v>
      </s:c>
      <s:c r="G576" s="25" t="str">
        <s:f validation_="true">IF(E576="","",F576*E576)</s:f>
        <s:v/>
      </s:c>
      <s:c r="H576" s="12"/>
    </s:row>
    <s:row r="577" spans="1:36" ht="35.1" customHeight="1" outlineLevel="3">
      <s:c r="B577" s="28" t="s">
        <s:v>1611</s:v>
      </s:c>
      <s:c r="C577" s="28" t="s">
        <s:v>1612</s:v>
      </s:c>
      <s:c r="D577" s="28" t="s">
        <s:v>1613</s:v>
      </s:c>
      <s:c r="E577" s="15"/>
      <s:c r="F577" s="27">
        <s:v>259.8</s:v>
      </s:c>
      <s:c r="G577" s="25" t="str">
        <s:f validation_="true">IF(E577="","",F577*E577)</s:f>
        <s:v/>
      </s:c>
      <s:c r="H577" s="12"/>
    </s:row>
    <s:row r="578" spans="1:36" ht="35.1" customHeight="1" outlineLevel="3">
      <s:c r="B578" s="28" t="s">
        <s:v>1614</s:v>
      </s:c>
      <s:c r="C578" s="28" t="s">
        <s:v>1615</s:v>
      </s:c>
      <s:c r="D578" s="28" t="s">
        <s:v>1616</s:v>
      </s:c>
      <s:c r="E578" s="15"/>
      <s:c r="F578" s="27">
        <s:v>316.25</s:v>
      </s:c>
      <s:c r="G578" s="25" t="str">
        <s:f validation_="true">IF(E578="","",F578*E578)</s:f>
        <s:v/>
      </s:c>
      <s:c r="H578" s="12"/>
    </s:row>
    <s:row r="579" spans="1:36" ht="35.1" customHeight="1" outlineLevel="3">
      <s:c r="B579" s="28" t="s">
        <s:v>1617</s:v>
      </s:c>
      <s:c r="C579" s="28" t="s">
        <s:v>1618</s:v>
      </s:c>
      <s:c r="D579" s="28" t="s">
        <s:v>1619</s:v>
      </s:c>
      <s:c r="E579" s="15"/>
      <s:c r="F579" s="27">
        <s:v>109.6</s:v>
      </s:c>
      <s:c r="G579" s="25" t="str">
        <s:f validation_="true">IF(E579="","",F579*E579)</s:f>
        <s:v/>
      </s:c>
      <s:c r="H579" s="12"/>
    </s:row>
    <s:row r="580" spans="1:36" ht="23.1" customHeight="1" outlineLevel="3">
      <s:c r="B580" s="28" t="s">
        <s:v>1620</s:v>
      </s:c>
      <s:c r="C580" s="28" t="s">
        <s:v>1621</s:v>
      </s:c>
      <s:c r="D580" s="28" t="s">
        <s:v>1622</s:v>
      </s:c>
      <s:c r="E580" s="15"/>
      <s:c r="F580" s="27">
        <s:v>540.4</s:v>
      </s:c>
      <s:c r="G580" s="25" t="str">
        <s:f validation_="true">IF(E580="","",F580*E580)</s:f>
        <s:v/>
      </s:c>
      <s:c r="H580" s="12"/>
    </s:row>
    <s:row r="581" spans="1:36" ht="23.1" customHeight="1" outlineLevel="3">
      <s:c r="B581" s="28" t="s">
        <s:v>1623</s:v>
      </s:c>
      <s:c r="C581" s="28" t="s">
        <s:v>1624</s:v>
      </s:c>
      <s:c r="D581" s="28" t="s">
        <s:v>1625</s:v>
      </s:c>
      <s:c r="E581" s="15"/>
      <s:c r="F581" s="27">
        <s:v>753.2</s:v>
      </s:c>
      <s:c r="G581" s="25" t="str">
        <s:f validation_="true">IF(E581="","",F581*E581)</s:f>
        <s:v/>
      </s:c>
      <s:c r="H581" s="12"/>
    </s:row>
    <s:row r="582" spans="1:36" ht="35.1" customHeight="1" outlineLevel="3">
      <s:c r="B582" s="28" t="s">
        <s:v>1626</s:v>
      </s:c>
      <s:c r="C582" s="28" t="s">
        <s:v>1627</s:v>
      </s:c>
      <s:c r="D582" s="28" t="s">
        <s:v>1628</s:v>
      </s:c>
      <s:c r="E582" s="15"/>
      <s:c r="F582" s="27">
        <s:v>683.25</s:v>
      </s:c>
      <s:c r="G582" s="25" t="str">
        <s:f validation_="true">IF(E582="","",F582*E582)</s:f>
        <s:v/>
      </s:c>
      <s:c r="H582" s="12"/>
    </s:row>
    <s:row r="583" spans="1:36" ht="35.1" customHeight="1" outlineLevel="3">
      <s:c r="B583" s="28" t="s">
        <s:v>1629</s:v>
      </s:c>
      <s:c r="C583" s="28" t="s">
        <s:v>1630</s:v>
      </s:c>
      <s:c r="D583" s="28" t="s">
        <s:v>1631</s:v>
      </s:c>
      <s:c r="E583" s="15"/>
      <s:c r="F583" s="27">
        <s:v>265.35000000000002</s:v>
      </s:c>
      <s:c r="G583" s="25" t="str">
        <s:f validation_="true">IF(E583="","",F583*E583)</s:f>
        <s:v/>
      </s:c>
      <s:c r="H583" s="12"/>
    </s:row>
    <s:row r="584" spans="1:36" ht="35.1" customHeight="1" outlineLevel="3">
      <s:c r="B584" s="28" t="s">
        <s:v>1632</s:v>
      </s:c>
      <s:c r="C584" s="28" t="s">
        <s:v>1633</s:v>
      </s:c>
      <s:c r="D584" s="28" t="s">
        <s:v>1634</s:v>
      </s:c>
      <s:c r="E584" s="15"/>
      <s:c r="F584" s="27">
        <s:v>279.89999999999998</s:v>
      </s:c>
      <s:c r="G584" s="25" t="str">
        <s:f validation_="true">IF(E584="","",F584*E584)</s:f>
        <s:v/>
      </s:c>
      <s:c r="H584" s="12"/>
    </s:row>
    <s:row r="585" spans="1:36" ht="23.1" customHeight="1" outlineLevel="3">
      <s:c r="B585" s="28" t="s">
        <s:v>1635</s:v>
      </s:c>
      <s:c r="C585" s="28" t="s">
        <s:v>1636</s:v>
      </s:c>
      <s:c r="D585" s="28" t="s">
        <s:v>1637</s:v>
      </s:c>
      <s:c r="E585" s="15"/>
      <s:c r="F585" s="27">
        <s:v>156.94999999999999</s:v>
      </s:c>
      <s:c r="G585" s="25" t="str">
        <s:f validation_="true">IF(E585="","",F585*E585)</s:f>
        <s:v/>
      </s:c>
      <s:c r="H585" s="12"/>
    </s:row>
    <s:row r="586" spans="1:36" ht="35.1" customHeight="1" outlineLevel="3">
      <s:c r="B586" s="28" t="s">
        <s:v>1638</s:v>
      </s:c>
      <s:c r="C586" s="28" t="s">
        <s:v>1639</s:v>
      </s:c>
      <s:c r="D586" s="28" t="s">
        <s:v>1640</s:v>
      </s:c>
      <s:c r="E586" s="15"/>
      <s:c r="F586" s="27">
        <s:v>109.05</s:v>
      </s:c>
      <s:c r="G586" s="25" t="str">
        <s:f validation_="true">IF(E586="","",F586*E586)</s:f>
        <s:v/>
      </s:c>
      <s:c r="H586" s="12"/>
    </s:row>
    <s:row r="587" spans="1:36" ht="23.1" customHeight="1" outlineLevel="3">
      <s:c r="B587" s="28" t="s">
        <s:v>1641</s:v>
      </s:c>
      <s:c r="C587" s="28" t="s">
        <s:v>1642</s:v>
      </s:c>
      <s:c r="D587" s="28" t="s">
        <s:v>1643</s:v>
      </s:c>
      <s:c r="E587" s="15"/>
      <s:c r="F587" s="27">
        <s:v>132.6</s:v>
      </s:c>
      <s:c r="G587" s="25" t="str">
        <s:f validation_="true">IF(E587="","",F587*E587)</s:f>
        <s:v/>
      </s:c>
      <s:c r="H587" s="12"/>
    </s:row>
    <s:row r="588" spans="1:36" s="3" customFormat="1" ht="66" customHeight="1" outlineLevel="2">
      <s:c r="A588" s="8"/>
      <s:c r="B588" s="30"/>
      <s:c r="C588" s="30" t="s">
        <s:v>1644</s:v>
      </s:c>
      <s:c r="D588" s="19"/>
      <s:c r="E588" s="14"/>
      <s:c r="F588" s="24"/>
      <s:c r="G588" s="25" t="str">
        <s:f validation_="true">IF(E588="","",F588*E588)</s:f>
        <s:v/>
      </s:c>
      <s:c r="H588" s="8"/>
      <s:c r="I588" s="5"/>
      <s:c r="J588" s="8"/>
      <s:c r="K588" s="8"/>
      <s:c r="L588" s="8"/>
      <s:c r="M588" s="8"/>
      <s:c r="N588" s="8"/>
      <s:c r="O588" s="8"/>
      <s:c r="P588" s="8"/>
      <s:c r="Q588" s="8"/>
      <s:c r="R588" s="8"/>
      <s:c r="S588" s="8"/>
      <s:c r="T588" s="8"/>
      <s:c r="U588" s="8"/>
      <s:c r="V588" s="8"/>
      <s:c r="W588" s="8"/>
      <s:c r="X588" s="8"/>
      <s:c r="Y588" s="8"/>
      <s:c r="Z588" s="8"/>
      <s:c r="AA588" s="8"/>
      <s:c r="AB588" s="8"/>
      <s:c r="AC588" s="8"/>
      <s:c r="AD588" s="8"/>
      <s:c r="AE588" s="8"/>
      <s:c r="AF588" s="8"/>
      <s:c r="AG588" s="8"/>
      <s:c r="AH588" s="8"/>
      <s:c r="AI588" s="8"/>
      <s:c r="AJ588" s="8"/>
    </s:row>
    <s:row r="589" spans="1:36" ht="23.1" customHeight="1" outlineLevel="3">
      <s:c r="B589" s="28" t="s">
        <s:v>1645</s:v>
      </s:c>
      <s:c r="C589" s="28" t="s">
        <s:v>1646</s:v>
      </s:c>
      <s:c r="D589" s="28" t="s">
        <s:v>1647</s:v>
      </s:c>
      <s:c r="E589" s="15"/>
      <s:c r="F589" s="27">
        <s:v>738.75</s:v>
      </s:c>
      <s:c r="G589" s="25" t="str">
        <s:f validation_="true">IF(E589="","",F589*E589)</s:f>
        <s:v/>
      </s:c>
      <s:c r="H589" s="12"/>
    </s:row>
    <s:row r="590" spans="1:36" ht="23.1" customHeight="1" outlineLevel="3">
      <s:c r="B590" s="28" t="s">
        <s:v>1648</s:v>
      </s:c>
      <s:c r="C590" s="28" t="s">
        <s:v>1649</s:v>
      </s:c>
      <s:c r="D590" s="28" t="s">
        <s:v>1650</s:v>
      </s:c>
      <s:c r="E590" s="15"/>
      <s:c r="F590" s="25">
        <s:v>948.2</s:v>
      </s:c>
      <s:c r="G590" s="25" t="str">
        <s:f validation_="true">IF(E590="","",F590*E590)</s:f>
        <s:v/>
      </s:c>
      <s:c r="H590" s="12"/>
    </s:row>
    <s:row r="591" spans="1:36" ht="23.1" customHeight="1" outlineLevel="3">
      <s:c r="B591" s="28" t="s">
        <s:v>1651</s:v>
      </s:c>
      <s:c r="C591" s="28" t="s">
        <s:v>1652</s:v>
      </s:c>
      <s:c r="D591" s="28" t="s">
        <s:v>1653</s:v>
      </s:c>
      <s:c r="E591" s="15"/>
      <s:c r="F591" s="25">
        <s:v>1393.55</s:v>
      </s:c>
      <s:c r="G591" s="25" t="str">
        <s:f validation_="true">IF(E591="","",F591*E591)</s:f>
        <s:v/>
      </s:c>
      <s:c r="H591" s="12"/>
    </s:row>
    <s:row r="592" spans="1:36" ht="23.1" customHeight="1" outlineLevel="3">
      <s:c r="B592" s="28" t="s">
        <s:v>1654</s:v>
      </s:c>
      <s:c r="C592" s="28" t="s">
        <s:v>1655</s:v>
      </s:c>
      <s:c r="D592" s="28" t="s">
        <s:v>1656</s:v>
      </s:c>
      <s:c r="E592" s="15"/>
      <s:c r="F592" s="25">
        <s:v>4750.3999999999996</s:v>
      </s:c>
      <s:c r="G592" s="25" t="str">
        <s:f validation_="true">IF(E592="","",F592*E592)</s:f>
        <s:v/>
      </s:c>
      <s:c r="H592" s="12"/>
    </s:row>
    <s:row r="593" spans="2:8" ht="35.1" customHeight="1" outlineLevel="3">
      <s:c r="B593" s="28" t="s">
        <s:v>1657</s:v>
      </s:c>
      <s:c r="C593" s="28" t="s">
        <s:v>1658</s:v>
      </s:c>
      <s:c r="D593" s="28" t="s">
        <s:v>1659</s:v>
      </s:c>
      <s:c r="E593" s="15"/>
      <s:c r="F593" s="27">
        <s:v>639.79999999999995</s:v>
      </s:c>
      <s:c r="G593" s="25" t="str">
        <s:f validation_="true">IF(E593="","",F593*E593)</s:f>
        <s:v/>
      </s:c>
      <s:c r="H593" s="12"/>
    </s:row>
    <s:row r="594" spans="2:8" ht="23.1" customHeight="1" outlineLevel="3">
      <s:c r="B594" s="28" t="s">
        <s:v>1660</s:v>
      </s:c>
      <s:c r="C594" s="28" t="s">
        <s:v>1661</s:v>
      </s:c>
      <s:c r="D594" s="28" t="s">
        <s:v>1662</s:v>
      </s:c>
      <s:c r="E594" s="15"/>
      <s:c r="F594" s="27">
        <s:v>406.6</s:v>
      </s:c>
      <s:c r="G594" s="25" t="str">
        <s:f validation_="true">IF(E594="","",F594*E594)</s:f>
        <s:v/>
      </s:c>
      <s:c r="H594" s="12"/>
    </s:row>
    <s:row r="595" spans="2:8" ht="23.1" customHeight="1" outlineLevel="3">
      <s:c r="B595" s="28" t="s">
        <s:v>1663</s:v>
      </s:c>
      <s:c r="C595" s="28" t="s">
        <s:v>1664</s:v>
      </s:c>
      <s:c r="D595" s="28" t="s">
        <s:v>1665</s:v>
      </s:c>
      <s:c r="E595" s="15"/>
      <s:c r="F595" s="27">
        <s:v>317.95</s:v>
      </s:c>
      <s:c r="G595" s="25" t="str">
        <s:f validation_="true">IF(E595="","",F595*E595)</s:f>
        <s:v/>
      </s:c>
      <s:c r="H595" s="12"/>
    </s:row>
    <s:row r="596" spans="2:8" ht="23.1" customHeight="1" outlineLevel="3">
      <s:c r="B596" s="28" t="s">
        <s:v>1666</s:v>
      </s:c>
      <s:c r="C596" s="28" t="s">
        <s:v>1667</s:v>
      </s:c>
      <s:c r="D596" s="28" t="s">
        <s:v>1668</s:v>
      </s:c>
      <s:c r="E596" s="15"/>
      <s:c r="F596" s="27">
        <s:v>297.64999999999998</s:v>
      </s:c>
      <s:c r="G596" s="25" t="str">
        <s:f validation_="true">IF(E596="","",F596*E596)</s:f>
        <s:v/>
      </s:c>
      <s:c r="H596" s="12"/>
    </s:row>
    <s:row r="597" spans="2:8" ht="35.1" customHeight="1" outlineLevel="3">
      <s:c r="B597" s="28" t="s">
        <s:v>1669</s:v>
      </s:c>
      <s:c r="C597" s="28" t="s">
        <s:v>1670</s:v>
      </s:c>
      <s:c r="D597" s="28" t="s">
        <s:v>1671</s:v>
      </s:c>
      <s:c r="E597" s="15"/>
      <s:c r="F597" s="27">
        <s:v>900.1</s:v>
      </s:c>
      <s:c r="G597" s="25" t="str">
        <s:f validation_="true">IF(E597="","",F597*E597)</s:f>
        <s:v/>
      </s:c>
      <s:c r="H597" s="12"/>
    </s:row>
    <s:row r="598" spans="2:8" ht="23.1" customHeight="1" outlineLevel="3">
      <s:c r="B598" s="28" t="s">
        <s:v>1672</s:v>
      </s:c>
      <s:c r="C598" s="28" t="s">
        <s:v>1673</s:v>
      </s:c>
      <s:c r="D598" s="28" t="s">
        <s:v>1674</s:v>
      </s:c>
      <s:c r="E598" s="15"/>
      <s:c r="F598" s="27">
        <s:v>297.64999999999998</s:v>
      </s:c>
      <s:c r="G598" s="25" t="str">
        <s:f validation_="true">IF(E598="","",F598*E598)</s:f>
        <s:v/>
      </s:c>
      <s:c r="H598" s="12"/>
    </s:row>
    <s:row r="599" spans="2:8" ht="23.1" customHeight="1" outlineLevel="3">
      <s:c r="B599" s="28" t="s">
        <s:v>1675</s:v>
      </s:c>
      <s:c r="C599" s="28" t="s">
        <s:v>1676</s:v>
      </s:c>
      <s:c r="D599" s="28" t="s">
        <s:v>1677</s:v>
      </s:c>
      <s:c r="E599" s="15"/>
      <s:c r="F599" s="27">
        <s:v>552.5</s:v>
      </s:c>
      <s:c r="G599" s="25" t="str">
        <s:f validation_="true">IF(E599="","",F599*E599)</s:f>
        <s:v/>
      </s:c>
      <s:c r="H599" s="12"/>
    </s:row>
    <s:row r="600" spans="2:8" ht="35.1" customHeight="1" outlineLevel="3">
      <s:c r="B600" s="28" t="s">
        <s:v>1678</s:v>
      </s:c>
      <s:c r="C600" s="28" t="s">
        <s:v>1679</s:v>
      </s:c>
      <s:c r="D600" s="28" t="s">
        <s:v>1680</s:v>
      </s:c>
      <s:c r="E600" s="15"/>
      <s:c r="F600" s="27">
        <s:v>711.8</s:v>
      </s:c>
      <s:c r="G600" s="25" t="str">
        <s:f validation_="true">IF(E600="","",F600*E600)</s:f>
        <s:v/>
      </s:c>
      <s:c r="H600" s="12"/>
    </s:row>
    <s:row r="601" spans="2:8" ht="35.1" customHeight="1" outlineLevel="3">
      <s:c r="B601" s="28" t="s">
        <s:v>1681</s:v>
      </s:c>
      <s:c r="C601" s="28" t="s">
        <s:v>1682</s:v>
      </s:c>
      <s:c r="D601" s="28" t="s">
        <s:v>1683</s:v>
      </s:c>
      <s:c r="E601" s="15"/>
      <s:c r="F601" s="27">
        <s:v>744.15</s:v>
      </s:c>
      <s:c r="G601" s="25" t="str">
        <s:f validation_="true">IF(E601="","",F601*E601)</s:f>
        <s:v/>
      </s:c>
      <s:c r="H601" s="12"/>
    </s:row>
    <s:row r="602" spans="2:8" ht="35.1" customHeight="1" outlineLevel="3">
      <s:c r="B602" s="28" t="s">
        <s:v>1684</s:v>
      </s:c>
      <s:c r="C602" s="28" t="s">
        <s:v>1685</s:v>
      </s:c>
      <s:c r="D602" s="28" t="s">
        <s:v>1686</s:v>
      </s:c>
      <s:c r="E602" s="15"/>
      <s:c r="F602" s="25">
        <s:v>2227.75</s:v>
      </s:c>
      <s:c r="G602" s="25" t="str">
        <s:f validation_="true">IF(E602="","",F602*E602)</s:f>
        <s:v/>
      </s:c>
      <s:c r="H602" s="12"/>
    </s:row>
    <s:row r="603" spans="2:8" ht="23.1" customHeight="1" outlineLevel="3">
      <s:c r="B603" s="28" t="s">
        <s:v>1687</s:v>
      </s:c>
      <s:c r="C603" s="28" t="s">
        <s:v>1688</s:v>
      </s:c>
      <s:c r="D603" s="28" t="s">
        <s:v>1689</s:v>
      </s:c>
      <s:c r="E603" s="15"/>
      <s:c r="F603" s="25">
        <s:v>2557.1</s:v>
      </s:c>
      <s:c r="G603" s="25" t="str">
        <s:f validation_="true">IF(E603="","",F603*E603)</s:f>
        <s:v/>
      </s:c>
      <s:c r="H603" s="12"/>
    </s:row>
    <s:row r="604" spans="2:8" ht="35.1" customHeight="1" outlineLevel="3">
      <s:c r="B604" s="28" t="s">
        <s:v>1690</s:v>
      </s:c>
      <s:c r="C604" s="28" t="s">
        <s:v>1691</s:v>
      </s:c>
      <s:c r="D604" s="28" t="s">
        <s:v>1692</s:v>
      </s:c>
      <s:c r="E604" s="15"/>
      <s:c r="F604" s="25">
        <s:v>2560.8000000000002</s:v>
      </s:c>
      <s:c r="G604" s="25" t="str">
        <s:f validation_="true">IF(E604="","",F604*E604)</s:f>
        <s:v/>
      </s:c>
      <s:c r="H604" s="12"/>
    </s:row>
    <s:row r="605" spans="2:8" ht="23.1" customHeight="1" outlineLevel="3">
      <s:c r="B605" s="28" t="s">
        <s:v>1693</s:v>
      </s:c>
      <s:c r="C605" s="28" t="s">
        <s:v>1694</s:v>
      </s:c>
      <s:c r="D605" s="28" t="s">
        <s:v>1695</s:v>
      </s:c>
      <s:c r="E605" s="15"/>
      <s:c r="F605" s="25">
        <s:v>2126</s:v>
      </s:c>
      <s:c r="G605" s="25" t="str">
        <s:f validation_="true">IF(E605="","",F605*E605)</s:f>
        <s:v/>
      </s:c>
      <s:c r="H605" s="12"/>
    </s:row>
    <s:row r="606" spans="2:8" ht="35.1" customHeight="1" outlineLevel="3">
      <s:c r="B606" s="28" t="s">
        <s:v>1696</s:v>
      </s:c>
      <s:c r="C606" s="28" t="s">
        <s:v>1697</s:v>
      </s:c>
      <s:c r="D606" s="28" t="s">
        <s:v>1698</s:v>
      </s:c>
      <s:c r="E606" s="15"/>
      <s:c r="F606" s="25">
        <s:v>1427.4</s:v>
      </s:c>
      <s:c r="G606" s="25" t="str">
        <s:f validation_="true">IF(E606="","",F606*E606)</s:f>
        <s:v/>
      </s:c>
      <s:c r="H606" s="12"/>
    </s:row>
    <s:row r="607" spans="2:8" ht="35.1" customHeight="1" outlineLevel="3">
      <s:c r="B607" s="28" t="s">
        <s:v>1699</s:v>
      </s:c>
      <s:c r="C607" s="28" t="s">
        <s:v>1700</s:v>
      </s:c>
      <s:c r="D607" s="28" t="s">
        <s:v>1701</s:v>
      </s:c>
      <s:c r="E607" s="15"/>
      <s:c r="F607" s="25">
        <s:v>1562.65</s:v>
      </s:c>
      <s:c r="G607" s="25" t="str">
        <s:f validation_="true">IF(E607="","",F607*E607)</s:f>
        <s:v/>
      </s:c>
      <s:c r="H607" s="12"/>
    </s:row>
    <s:row r="608" spans="2:8" ht="23.1" customHeight="1" outlineLevel="3">
      <s:c r="B608" s="28" t="s">
        <s:v>1702</s:v>
      </s:c>
      <s:c r="C608" s="28" t="s">
        <s:v>1703</s:v>
      </s:c>
      <s:c r="D608" s="28" t="s">
        <s:v>1704</s:v>
      </s:c>
      <s:c r="E608" s="15"/>
      <s:c r="F608" s="25">
        <s:v>1177.0999999999999</s:v>
      </s:c>
      <s:c r="G608" s="25" t="str">
        <s:f validation_="true">IF(E608="","",F608*E608)</s:f>
        <s:v/>
      </s:c>
      <s:c r="H608" s="12"/>
    </s:row>
    <s:row r="609" spans="1:36" ht="23.1" customHeight="1" outlineLevel="3">
      <s:c r="B609" s="28" t="s">
        <s:v>1705</s:v>
      </s:c>
      <s:c r="C609" s="28" t="s">
        <s:v>1706</s:v>
      </s:c>
      <s:c r="D609" s="28" t="s">
        <s:v>1707</s:v>
      </s:c>
      <s:c r="E609" s="15"/>
      <s:c r="F609" s="25">
        <s:v>1594</s:v>
      </s:c>
      <s:c r="G609" s="25" t="str">
        <s:f validation_="true">IF(E609="","",F609*E609)</s:f>
        <s:v/>
      </s:c>
      <s:c r="H609" s="12"/>
    </s:row>
    <s:row r="610" spans="1:36" ht="23.1" customHeight="1" outlineLevel="3">
      <s:c r="B610" s="28" t="s">
        <s:v>1708</s:v>
      </s:c>
      <s:c r="C610" s="28" t="s">
        <s:v>1709</s:v>
      </s:c>
      <s:c r="D610" s="28" t="s">
        <s:v>1710</s:v>
      </s:c>
      <s:c r="E610" s="15"/>
      <s:c r="F610" s="25">
        <s:v>1258.7</s:v>
      </s:c>
      <s:c r="G610" s="25" t="str">
        <s:f validation_="true">IF(E610="","",F610*E610)</s:f>
        <s:v/>
      </s:c>
      <s:c r="H610" s="12"/>
    </s:row>
    <s:row r="611" spans="1:36" ht="23.1" customHeight="1" outlineLevel="3">
      <s:c r="B611" s="28" t="s">
        <s:v>1711</s:v>
      </s:c>
      <s:c r="C611" s="28" t="s">
        <s:v>1712</s:v>
      </s:c>
      <s:c r="D611" s="28" t="s">
        <s:v>1713</s:v>
      </s:c>
      <s:c r="E611" s="15"/>
      <s:c r="F611" s="25">
        <s:v>1339.45</s:v>
      </s:c>
      <s:c r="G611" s="25" t="str">
        <s:f validation_="true">IF(E611="","",F611*E611)</s:f>
        <s:v/>
      </s:c>
      <s:c r="H611" s="12"/>
    </s:row>
    <s:row r="612" spans="1:36" ht="23.1" customHeight="1" outlineLevel="3">
      <s:c r="B612" s="28" t="s">
        <s:v>1714</s:v>
      </s:c>
      <s:c r="C612" s="28" t="s">
        <s:v>1715</s:v>
      </s:c>
      <s:c r="D612" s="28" t="s">
        <s:v>1716</s:v>
      </s:c>
      <s:c r="E612" s="15"/>
      <s:c r="F612" s="25">
        <s:v>1877.8</s:v>
      </s:c>
      <s:c r="G612" s="25" t="str">
        <s:f validation_="true">IF(E612="","",F612*E612)</s:f>
        <s:v/>
      </s:c>
      <s:c r="H612" s="12"/>
    </s:row>
    <s:row r="613" spans="1:36" ht="23.1" customHeight="1" outlineLevel="3">
      <s:c r="B613" s="28" t="s">
        <s:v>1717</s:v>
      </s:c>
      <s:c r="C613" s="28" t="s">
        <s:v>1718</s:v>
      </s:c>
      <s:c r="D613" s="28" t="s">
        <s:v>1719</s:v>
      </s:c>
      <s:c r="E613" s="15"/>
      <s:c r="F613" s="25">
        <s:v>1042.25</s:v>
      </s:c>
      <s:c r="G613" s="25" t="str">
        <s:f validation_="true">IF(E613="","",F613*E613)</s:f>
        <s:v/>
      </s:c>
      <s:c r="H613" s="12"/>
    </s:row>
    <s:row r="614" spans="1:36" ht="23.1" customHeight="1" outlineLevel="3">
      <s:c r="B614" s="28" t="s">
        <s:v>1720</s:v>
      </s:c>
      <s:c r="C614" s="28" t="s">
        <s:v>1721</s:v>
      </s:c>
      <s:c r="D614" s="28" t="s">
        <s:v>1722</s:v>
      </s:c>
      <s:c r="E614" s="15"/>
      <s:c r="F614" s="25">
        <s:v>2024.2</s:v>
      </s:c>
      <s:c r="G614" s="25" t="str">
        <s:f validation_="true">IF(E614="","",F614*E614)</s:f>
        <s:v/>
      </s:c>
      <s:c r="H614" s="12"/>
    </s:row>
    <s:row r="615" spans="1:36" ht="23.1" customHeight="1" outlineLevel="3">
      <s:c r="B615" s="28" t="s">
        <s:v>1723</s:v>
      </s:c>
      <s:c r="C615" s="28" t="s">
        <s:v>1721</s:v>
      </s:c>
      <s:c r="D615" s="28" t="s">
        <s:v>1724</s:v>
      </s:c>
      <s:c r="E615" s="15"/>
      <s:c r="F615" s="25">
        <s:v>1765.35</s:v>
      </s:c>
      <s:c r="G615" s="25" t="str">
        <s:f validation_="true">IF(E615="","",F615*E615)</s:f>
        <s:v/>
      </s:c>
      <s:c r="H615" s="12"/>
    </s:row>
    <s:row r="616" spans="1:36" ht="35.1" customHeight="1" outlineLevel="3">
      <s:c r="B616" s="28" t="s">
        <s:v>1725</s:v>
      </s:c>
      <s:c r="C616" s="28" t="s">
        <s:v>1726</s:v>
      </s:c>
      <s:c r="D616" s="28" t="s">
        <s:v>1727</s:v>
      </s:c>
      <s:c r="E616" s="15"/>
      <s:c r="F616" s="25">
        <s:v>2343.6999999999998</s:v>
      </s:c>
      <s:c r="G616" s="25" t="str">
        <s:f validation_="true">IF(E616="","",F616*E616)</s:f>
        <s:v/>
      </s:c>
      <s:c r="H616" s="12"/>
    </s:row>
    <s:row r="617" spans="1:36" ht="35.1" customHeight="1" outlineLevel="3">
      <s:c r="B617" s="28" t="s">
        <s:v>1728</s:v>
      </s:c>
      <s:c r="C617" s="28" t="s">
        <s:v>1729</s:v>
      </s:c>
      <s:c r="D617" s="28" t="s">
        <s:v>1730</s:v>
      </s:c>
      <s:c r="E617" s="15"/>
      <s:c r="F617" s="25">
        <s:v>2089.3000000000002</s:v>
      </s:c>
      <s:c r="G617" s="25" t="str">
        <s:f validation_="true">IF(E617="","",F617*E617)</s:f>
        <s:v/>
      </s:c>
      <s:c r="H617" s="12"/>
    </s:row>
    <s:row r="618" spans="1:36" ht="23.1" customHeight="1" outlineLevel="3">
      <s:c r="B618" s="28" t="s">
        <s:v>1731</s:v>
      </s:c>
      <s:c r="C618" s="28" t="s">
        <s:v>1732</s:v>
      </s:c>
      <s:c r="D618" s="28" t="s">
        <s:v>1733</s:v>
      </s:c>
      <s:c r="E618" s="15"/>
      <s:c r="F618" s="25">
        <s:v>1917.8</s:v>
      </s:c>
      <s:c r="G618" s="25" t="str">
        <s:f validation_="true">IF(E618="","",F618*E618)</s:f>
        <s:v/>
      </s:c>
      <s:c r="H618" s="12"/>
    </s:row>
    <s:row r="619" spans="1:36" s="3" customFormat="1" ht="64.5" customHeight="1" outlineLevel="2">
      <s:c r="A619" s="8"/>
      <s:c r="B619" s="30"/>
      <s:c r="C619" s="30" t="s">
        <s:v>1734</s:v>
      </s:c>
      <s:c r="D619" s="19"/>
      <s:c r="E619" s="14"/>
      <s:c r="F619" s="24"/>
      <s:c r="G619" s="25" t="str">
        <s:f validation_="true">IF(E619="","",F619*E619)</s:f>
        <s:v/>
      </s:c>
      <s:c r="H619" s="8"/>
      <s:c r="I619" s="5"/>
      <s:c r="J619" s="8"/>
      <s:c r="K619" s="8"/>
      <s:c r="L619" s="8"/>
      <s:c r="M619" s="8"/>
      <s:c r="N619" s="8"/>
      <s:c r="O619" s="8"/>
      <s:c r="P619" s="8"/>
      <s:c r="Q619" s="8"/>
      <s:c r="R619" s="8"/>
      <s:c r="S619" s="8"/>
      <s:c r="T619" s="8"/>
      <s:c r="U619" s="8"/>
      <s:c r="V619" s="8"/>
      <s:c r="W619" s="8"/>
      <s:c r="X619" s="8"/>
      <s:c r="Y619" s="8"/>
      <s:c r="Z619" s="8"/>
      <s:c r="AA619" s="8"/>
      <s:c r="AB619" s="8"/>
      <s:c r="AC619" s="8"/>
      <s:c r="AD619" s="8"/>
      <s:c r="AE619" s="8"/>
      <s:c r="AF619" s="8"/>
      <s:c r="AG619" s="8"/>
      <s:c r="AH619" s="8"/>
      <s:c r="AI619" s="8"/>
      <s:c r="AJ619" s="8"/>
    </s:row>
    <s:row r="620" spans="1:36" ht="47.1" customHeight="1" outlineLevel="3">
      <s:c r="B620" s="28" t="s">
        <s:v>1735</s:v>
      </s:c>
      <s:c r="C620" s="28" t="s">
        <s:v>1736</s:v>
      </s:c>
      <s:c r="D620" s="28" t="s">
        <s:v>1737</s:v>
      </s:c>
      <s:c r="E620" s="15"/>
      <s:c r="F620" s="25">
        <s:v>4960.8500000000004</s:v>
      </s:c>
      <s:c r="G620" s="25" t="str">
        <s:f validation_="true">IF(E620="","",F620*E620)</s:f>
        <s:v/>
      </s:c>
      <s:c r="H620" s="12"/>
    </s:row>
    <s:row r="621" spans="1:36" ht="35.1" customHeight="1" outlineLevel="3">
      <s:c r="B621" s="28" t="s">
        <s:v>1738</s:v>
      </s:c>
      <s:c r="C621" s="28" t="s">
        <s:v>1739</s:v>
      </s:c>
      <s:c r="D621" s="28" t="s">
        <s:v>1740</s:v>
      </s:c>
      <s:c r="E621" s="15"/>
      <s:c r="F621" s="25">
        <s:v>2632.6</s:v>
      </s:c>
      <s:c r="G621" s="25" t="str">
        <s:f validation_="true">IF(E621="","",F621*E621)</s:f>
        <s:v/>
      </s:c>
      <s:c r="H621" s="12"/>
    </s:row>
    <s:row r="622" spans="1:36" ht="35.1" customHeight="1" outlineLevel="3">
      <s:c r="B622" s="28" t="s">
        <s:v>1741</s:v>
      </s:c>
      <s:c r="C622" s="28" t="s">
        <s:v>1742</s:v>
      </s:c>
      <s:c r="D622" s="28" t="s">
        <s:v>1743</s:v>
      </s:c>
      <s:c r="E622" s="15"/>
      <s:c r="F622" s="25">
        <s:v>3009.45</s:v>
      </s:c>
      <s:c r="G622" s="25" t="str">
        <s:f validation_="true">IF(E622="","",F622*E622)</s:f>
        <s:v/>
      </s:c>
      <s:c r="H622" s="12"/>
    </s:row>
    <s:row r="623" spans="1:36" ht="35.1" customHeight="1" outlineLevel="3">
      <s:c r="B623" s="28" t="s">
        <s:v>1744</s:v>
      </s:c>
      <s:c r="C623" s="28" t="s">
        <s:v>1745</s:v>
      </s:c>
      <s:c r="D623" s="28" t="s">
        <s:v>1746</s:v>
      </s:c>
      <s:c r="E623" s="15"/>
      <s:c r="F623" s="25">
        <s:v>1193.9000000000001</s:v>
      </s:c>
      <s:c r="G623" s="25" t="str">
        <s:f validation_="true">IF(E623="","",F623*E623)</s:f>
        <s:v/>
      </s:c>
      <s:c r="H623" s="12"/>
    </s:row>
    <s:row r="624" spans="1:36" ht="35.1" customHeight="1" outlineLevel="3">
      <s:c r="B624" s="28" t="s">
        <s:v>1747</s:v>
      </s:c>
      <s:c r="C624" s="28" t="s">
        <s:v>1748</s:v>
      </s:c>
      <s:c r="D624" s="28" t="s">
        <s:v>1749</s:v>
      </s:c>
      <s:c r="E624" s="15"/>
      <s:c r="F624" s="27">
        <s:v>845.6</s:v>
      </s:c>
      <s:c r="G624" s="25" t="str">
        <s:f validation_="true">IF(E624="","",F624*E624)</s:f>
        <s:v/>
      </s:c>
      <s:c r="H624" s="12"/>
    </s:row>
    <s:row r="625" spans="2:8" ht="23.1" customHeight="1" outlineLevel="3">
      <s:c r="B625" s="28" t="s">
        <s:v>1750</s:v>
      </s:c>
      <s:c r="C625" s="28" t="s">
        <s:v>1751</s:v>
      </s:c>
      <s:c r="D625" s="28" t="s">
        <s:v>1752</s:v>
      </s:c>
      <s:c r="E625" s="15"/>
      <s:c r="F625" s="25">
        <s:v>1364.25</s:v>
      </s:c>
      <s:c r="G625" s="25" t="str">
        <s:f validation_="true">IF(E625="","",F625*E625)</s:f>
        <s:v/>
      </s:c>
      <s:c r="H625" s="12"/>
    </s:row>
    <s:row r="626" spans="2:8" ht="35.1" customHeight="1" outlineLevel="3">
      <s:c r="B626" s="28" t="s">
        <s:v>1753</s:v>
      </s:c>
      <s:c r="C626" s="28" t="s">
        <s:v>1754</s:v>
      </s:c>
      <s:c r="D626" s="28" t="s">
        <s:v>1755</s:v>
      </s:c>
      <s:c r="E626" s="15"/>
      <s:c r="F626" s="25">
        <s:v>1262.7</s:v>
      </s:c>
      <s:c r="G626" s="25" t="str">
        <s:f validation_="true">IF(E626="","",F626*E626)</s:f>
        <s:v/>
      </s:c>
      <s:c r="H626" s="12"/>
    </s:row>
    <s:row r="627" spans="2:8" ht="35.1" customHeight="1" outlineLevel="3">
      <s:c r="B627" s="28" t="s">
        <s:v>1756</s:v>
      </s:c>
      <s:c r="C627" s="28" t="s">
        <s:v>1757</s:v>
      </s:c>
      <s:c r="D627" s="28" t="s">
        <s:v>1758</s:v>
      </s:c>
      <s:c r="E627" s="15"/>
      <s:c r="F627" s="25">
        <s:v>1231.2</s:v>
      </s:c>
      <s:c r="G627" s="25" t="str">
        <s:f validation_="true">IF(E627="","",F627*E627)</s:f>
        <s:v/>
      </s:c>
      <s:c r="H627" s="12"/>
    </s:row>
    <s:row r="628" spans="2:8" ht="35.1" customHeight="1" outlineLevel="3">
      <s:c r="B628" s="28" t="s">
        <s:v>1759</s:v>
      </s:c>
      <s:c r="C628" s="28" t="s">
        <s:v>1760</s:v>
      </s:c>
      <s:c r="D628" s="28" t="s">
        <s:v>1761</s:v>
      </s:c>
      <s:c r="E628" s="15"/>
      <s:c r="F628" s="25">
        <s:v>1015.1</s:v>
      </s:c>
      <s:c r="G628" s="25" t="str">
        <s:f validation_="true">IF(E628="","",F628*E628)</s:f>
        <s:v/>
      </s:c>
      <s:c r="H628" s="12"/>
    </s:row>
    <s:row r="629" spans="2:8" ht="35.1" customHeight="1" outlineLevel="3">
      <s:c r="B629" s="28" t="s">
        <s:v>1762</s:v>
      </s:c>
      <s:c r="C629" s="28" t="s">
        <s:v>1763</s:v>
      </s:c>
      <s:c r="D629" s="28" t="s">
        <s:v>1764</s:v>
      </s:c>
      <s:c r="E629" s="15"/>
      <s:c r="F629" s="25">
        <s:v>1187.55</s:v>
      </s:c>
      <s:c r="G629" s="25" t="str">
        <s:f validation_="true">IF(E629="","",F629*E629)</s:f>
        <s:v/>
      </s:c>
      <s:c r="H629" s="12"/>
    </s:row>
    <s:row r="630" spans="2:8" ht="35.1" customHeight="1" outlineLevel="3">
      <s:c r="B630" s="28" t="s">
        <s:v>1765</s:v>
      </s:c>
      <s:c r="C630" s="28" t="s">
        <s:v>1766</s:v>
      </s:c>
      <s:c r="D630" s="28" t="s">
        <s:v>1767</s:v>
      </s:c>
      <s:c r="E630" s="15"/>
      <s:c r="F630" s="25">
        <s:v>1550.5</s:v>
      </s:c>
      <s:c r="G630" s="25" t="str">
        <s:f validation_="true">IF(E630="","",F630*E630)</s:f>
        <s:v/>
      </s:c>
      <s:c r="H630" s="12"/>
    </s:row>
    <s:row r="631" spans="2:8" ht="23.1" customHeight="1" outlineLevel="3">
      <s:c r="B631" s="28" t="s">
        <s:v>1768</s:v>
      </s:c>
      <s:c r="C631" s="28" t="s">
        <s:v>1769</s:v>
      </s:c>
      <s:c r="D631" s="28" t="s">
        <s:v>1770</s:v>
      </s:c>
      <s:c r="E631" s="15"/>
      <s:c r="F631" s="27">
        <s:v>1186.0999999999999</s:v>
      </s:c>
      <s:c r="G631" s="25" t="str">
        <s:f validation_="true">IF(E631="","",F631*E631)</s:f>
        <s:v/>
      </s:c>
      <s:c r="H631" s="12"/>
    </s:row>
    <s:row r="632" spans="2:8" ht="35.1" customHeight="1" outlineLevel="3">
      <s:c r="B632" s="28" t="s">
        <s:v>1771</s:v>
      </s:c>
      <s:c r="C632" s="28" t="s">
        <s:v>1772</s:v>
      </s:c>
      <s:c r="D632" s="28" t="s">
        <s:v>1773</s:v>
      </s:c>
      <s:c r="E632" s="15"/>
      <s:c r="F632" s="27">
        <s:v>818.55</s:v>
      </s:c>
      <s:c r="G632" s="25" t="str">
        <s:f validation_="true">IF(E632="","",F632*E632)</s:f>
        <s:v/>
      </s:c>
      <s:c r="H632" s="12"/>
    </s:row>
    <s:row r="633" spans="2:8" ht="23.1" customHeight="1" outlineLevel="3">
      <s:c r="B633" s="28" t="s">
        <s:v>1774</s:v>
      </s:c>
      <s:c r="C633" s="28" t="s">
        <s:v>1775</s:v>
      </s:c>
      <s:c r="D633" s="28" t="s">
        <s:v>1776</s:v>
      </s:c>
      <s:c r="E633" s="15"/>
      <s:c r="F633" s="25">
        <s:v>1137.95</s:v>
      </s:c>
      <s:c r="G633" s="25" t="str">
        <s:f validation_="true">IF(E633="","",F633*E633)</s:f>
        <s:v/>
      </s:c>
      <s:c r="H633" s="12"/>
    </s:row>
    <s:row r="634" spans="2:8" ht="35.1" customHeight="1" outlineLevel="3">
      <s:c r="B634" s="28" t="s">
        <s:v>1777</s:v>
      </s:c>
      <s:c r="C634" s="28" t="s">
        <s:v>1778</s:v>
      </s:c>
      <s:c r="D634" s="28" t="s">
        <s:v>1779</s:v>
      </s:c>
      <s:c r="E634" s="15"/>
      <s:c r="F634" s="25">
        <s:v>1099.8</s:v>
      </s:c>
      <s:c r="G634" s="25" t="str">
        <s:f validation_="true">IF(E634="","",F634*E634)</s:f>
        <s:v/>
      </s:c>
      <s:c r="H634" s="12"/>
    </s:row>
    <s:row r="635" spans="2:8" ht="23.1" customHeight="1" outlineLevel="3">
      <s:c r="B635" s="28" t="s">
        <s:v>1780</s:v>
      </s:c>
      <s:c r="C635" s="28" t="s">
        <s:v>1781</s:v>
      </s:c>
      <s:c r="D635" s="28" t="s">
        <s:v>1782</s:v>
      </s:c>
      <s:c r="E635" s="15"/>
      <s:c r="F635" s="27">
        <s:v>527.65</s:v>
      </s:c>
      <s:c r="G635" s="25" t="str">
        <s:f validation_="true">IF(E635="","",F635*E635)</s:f>
        <s:v/>
      </s:c>
      <s:c r="H635" s="12"/>
    </s:row>
    <s:row r="636" spans="2:8" ht="23.1" customHeight="1" outlineLevel="3">
      <s:c r="B636" s="28" t="s">
        <s:v>1783</s:v>
      </s:c>
      <s:c r="C636" s="28" t="s">
        <s:v>1784</s:v>
      </s:c>
      <s:c r="D636" s="28" t="s">
        <s:v>1785</s:v>
      </s:c>
      <s:c r="E636" s="15"/>
      <s:c r="F636" s="27">
        <s:v>571.6</s:v>
      </s:c>
      <s:c r="G636" s="25" t="str">
        <s:f validation_="true">IF(E636="","",F636*E636)</s:f>
        <s:v/>
      </s:c>
      <s:c r="H636" s="12"/>
    </s:row>
    <s:row r="637" spans="2:8" ht="23.1" customHeight="1" outlineLevel="3">
      <s:c r="B637" s="28" t="s">
        <s:v>1786</s:v>
      </s:c>
      <s:c r="C637" s="28" t="s">
        <s:v>1787</s:v>
      </s:c>
      <s:c r="D637" s="28" t="s">
        <s:v>1788</s:v>
      </s:c>
      <s:c r="E637" s="15"/>
      <s:c r="F637" s="25">
        <s:v>942.4</s:v>
      </s:c>
      <s:c r="G637" s="25" t="str">
        <s:f validation_="true">IF(E637="","",F637*E637)</s:f>
        <s:v/>
      </s:c>
      <s:c r="H637" s="12"/>
    </s:row>
    <s:row r="638" spans="2:8" ht="23.1" customHeight="1" outlineLevel="3">
      <s:c r="B638" s="28" t="s">
        <s:v>1789</s:v>
      </s:c>
      <s:c r="C638" s="28" t="s">
        <s:v>1790</s:v>
      </s:c>
      <s:c r="D638" s="28" t="s">
        <s:v>1791</s:v>
      </s:c>
      <s:c r="E638" s="15"/>
      <s:c r="F638" s="27">
        <s:v>853.9</s:v>
      </s:c>
      <s:c r="G638" s="25" t="str">
        <s:f validation_="true">IF(E638="","",F638*E638)</s:f>
        <s:v/>
      </s:c>
      <s:c r="H638" s="12"/>
    </s:row>
    <s:row r="639" spans="2:8" ht="23.1" customHeight="1" outlineLevel="3">
      <s:c r="B639" s="28" t="s">
        <s:v>1792</s:v>
      </s:c>
      <s:c r="C639" s="28" t="s">
        <s:v>1793</s:v>
      </s:c>
      <s:c r="D639" s="28" t="s">
        <s:v>1794</s:v>
      </s:c>
      <s:c r="E639" s="15"/>
      <s:c r="F639" s="27">
        <s:v>754.95</s:v>
      </s:c>
      <s:c r="G639" s="25" t="str">
        <s:f validation_="true">IF(E639="","",F639*E639)</s:f>
        <s:v/>
      </s:c>
      <s:c r="H639" s="12"/>
    </s:row>
    <s:row r="640" spans="2:8" ht="23.1" customHeight="1" outlineLevel="3">
      <s:c r="B640" s="28" t="s">
        <s:v>1795</s:v>
      </s:c>
      <s:c r="C640" s="28" t="s">
        <s:v>1796</s:v>
      </s:c>
      <s:c r="D640" s="28" t="s">
        <s:v>1797</s:v>
      </s:c>
      <s:c r="E640" s="15"/>
      <s:c r="F640" s="25">
        <s:v>920.5</s:v>
      </s:c>
      <s:c r="G640" s="25" t="str">
        <s:f validation_="true">IF(E640="","",F640*E640)</s:f>
        <s:v/>
      </s:c>
      <s:c r="H640" s="12"/>
    </s:row>
    <s:row r="641" spans="2:8" ht="23.1" customHeight="1" outlineLevel="3">
      <s:c r="B641" s="28" t="s">
        <s:v>1798</s:v>
      </s:c>
      <s:c r="C641" s="28" t="s">
        <s:v>1799</s:v>
      </s:c>
      <s:c r="D641" s="28" t="s">
        <s:v>1800</s:v>
      </s:c>
      <s:c r="E641" s="15"/>
      <s:c r="F641" s="27">
        <s:v>845.6</s:v>
      </s:c>
      <s:c r="G641" s="25" t="str">
        <s:f validation_="true">IF(E641="","",F641*E641)</s:f>
        <s:v/>
      </s:c>
      <s:c r="H641" s="12"/>
    </s:row>
    <s:row r="642" spans="2:8" ht="23.1" customHeight="1" outlineLevel="3">
      <s:c r="B642" s="28" t="s">
        <s:v>1801</s:v>
      </s:c>
      <s:c r="C642" s="28" t="s">
        <s:v>1802</s:v>
      </s:c>
      <s:c r="D642" s="28" t="s">
        <s:v>1803</s:v>
      </s:c>
      <s:c r="E642" s="15"/>
      <s:c r="F642" s="25">
        <s:v>2502.1999999999998</s:v>
      </s:c>
      <s:c r="G642" s="25" t="str">
        <s:f validation_="true">IF(E642="","",F642*E642)</s:f>
        <s:v/>
      </s:c>
      <s:c r="H642" s="12"/>
    </s:row>
    <s:row r="643" spans="2:8" ht="23.1" customHeight="1" outlineLevel="3">
      <s:c r="B643" s="28" t="s">
        <s:v>1804</s:v>
      </s:c>
      <s:c r="C643" s="28" t="s">
        <s:v>1805</s:v>
      </s:c>
      <s:c r="D643" s="28" t="s">
        <s:v>1806</s:v>
      </s:c>
      <s:c r="E643" s="15"/>
      <s:c r="F643" s="25">
        <s:v>921.55</s:v>
      </s:c>
      <s:c r="G643" s="25" t="str">
        <s:f validation_="true">IF(E643="","",F643*E643)</s:f>
        <s:v/>
      </s:c>
      <s:c r="H643" s="12"/>
    </s:row>
    <s:row r="644" spans="2:8" ht="23.1" customHeight="1" outlineLevel="3">
      <s:c r="B644" s="28" t="s">
        <s:v>1807</s:v>
      </s:c>
      <s:c r="C644" s="28" t="s">
        <s:v>1808</s:v>
      </s:c>
      <s:c r="D644" s="28" t="s">
        <s:v>1809</s:v>
      </s:c>
      <s:c r="E644" s="15"/>
      <s:c r="F644" s="25">
        <s:v>1846.8</s:v>
      </s:c>
      <s:c r="G644" s="25" t="str">
        <s:f validation_="true">IF(E644="","",F644*E644)</s:f>
        <s:v/>
      </s:c>
      <s:c r="H644" s="12"/>
    </s:row>
    <s:row r="645" spans="2:8" ht="23.1" customHeight="1" outlineLevel="3">
      <s:c r="B645" s="28" t="s">
        <s:v>1810</s:v>
      </s:c>
      <s:c r="C645" s="28" t="s">
        <s:v>1811</s:v>
      </s:c>
      <s:c r="D645" s="28" t="s">
        <s:v>1812</s:v>
      </s:c>
      <s:c r="E645" s="15"/>
      <s:c r="F645" s="27">
        <s:v>754.95</s:v>
      </s:c>
      <s:c r="G645" s="25" t="str">
        <s:f validation_="true">IF(E645="","",F645*E645)</s:f>
        <s:v/>
      </s:c>
      <s:c r="H645" s="12"/>
    </s:row>
    <s:row r="646" spans="2:8" ht="23.1" customHeight="1" outlineLevel="3">
      <s:c r="B646" s="28" t="s">
        <s:v>1813</s:v>
      </s:c>
      <s:c r="C646" s="28" t="s">
        <s:v>1814</s:v>
      </s:c>
      <s:c r="D646" s="28" t="s">
        <s:v>1815</s:v>
      </s:c>
      <s:c r="E646" s="15"/>
      <s:c r="F646" s="25">
        <s:v>1221.45</s:v>
      </s:c>
      <s:c r="G646" s="25" t="str">
        <s:f validation_="true">IF(E646="","",F646*E646)</s:f>
        <s:v/>
      </s:c>
      <s:c r="H646" s="12"/>
    </s:row>
    <s:row r="647" spans="2:8" ht="23.1" customHeight="1" outlineLevel="3">
      <s:c r="B647" s="28" t="s">
        <s:v>1816</s:v>
      </s:c>
      <s:c r="C647" s="28" t="s">
        <s:v>1817</s:v>
      </s:c>
      <s:c r="D647" s="28" t="s">
        <s:v>1818</s:v>
      </s:c>
      <s:c r="E647" s="15"/>
      <s:c r="F647" s="25">
        <s:v>1080.8499999999999</s:v>
      </s:c>
      <s:c r="G647" s="25" t="str">
        <s:f validation_="true">IF(E647="","",F647*E647)</s:f>
        <s:v/>
      </s:c>
      <s:c r="H647" s="12"/>
    </s:row>
    <s:row r="648" spans="2:8" ht="23.1" customHeight="1" outlineLevel="3">
      <s:c r="B648" s="28" t="s">
        <s:v>1819</s:v>
      </s:c>
      <s:c r="C648" s="28" t="s">
        <s:v>1820</s:v>
      </s:c>
      <s:c r="D648" s="28" t="s">
        <s:v>1821</s:v>
      </s:c>
      <s:c r="E648" s="15"/>
      <s:c r="F648" s="25">
        <s:v>1033.5999999999999</s:v>
      </s:c>
      <s:c r="G648" s="25" t="str">
        <s:f validation_="true">IF(E648="","",F648*E648)</s:f>
        <s:v/>
      </s:c>
      <s:c r="H648" s="12"/>
    </s:row>
    <s:row r="649" spans="2:8" ht="23.1" customHeight="1" outlineLevel="3">
      <s:c r="B649" s="28" t="s">
        <s:v>1822</s:v>
      </s:c>
      <s:c r="C649" s="28" t="s">
        <s:v>1823</s:v>
      </s:c>
      <s:c r="D649" s="28" t="s">
        <s:v>1824</s:v>
      </s:c>
      <s:c r="E649" s="15"/>
      <s:c r="F649" s="27">
        <s:v>497.25</s:v>
      </s:c>
      <s:c r="G649" s="25" t="str">
        <s:f validation_="true">IF(E649="","",F649*E649)</s:f>
        <s:v/>
      </s:c>
      <s:c r="H649" s="12"/>
    </s:row>
    <s:row r="650" spans="2:8" ht="23.1" customHeight="1" outlineLevel="3">
      <s:c r="B650" s="28" t="s">
        <s:v>1825</s:v>
      </s:c>
      <s:c r="C650" s="28" t="s">
        <s:v>1826</s:v>
      </s:c>
      <s:c r="D650" s="28" t="s">
        <s:v>1827</s:v>
      </s:c>
      <s:c r="E650" s="15"/>
      <s:c r="F650" s="25">
        <s:v>1255.55</s:v>
      </s:c>
      <s:c r="G650" s="25" t="str">
        <s:f validation_="true">IF(E650="","",F650*E650)</s:f>
        <s:v/>
      </s:c>
      <s:c r="H650" s="12"/>
    </s:row>
    <s:row r="651" spans="2:8" ht="23.1" customHeight="1" outlineLevel="3">
      <s:c r="B651" s="28" t="s">
        <s:v>1828</s:v>
      </s:c>
      <s:c r="C651" s="28" t="s">
        <s:v>1829</s:v>
      </s:c>
      <s:c r="D651" s="28" t="s">
        <s:v>1830</s:v>
      </s:c>
      <s:c r="E651" s="15"/>
      <s:c r="F651" s="25">
        <s:v>1342.2</s:v>
      </s:c>
      <s:c r="G651" s="25" t="str">
        <s:f validation_="true">IF(E651="","",F651*E651)</s:f>
        <s:v/>
      </s:c>
      <s:c r="H651" s="12"/>
    </s:row>
    <s:row r="652" spans="2:8" ht="23.1" customHeight="1" outlineLevel="3">
      <s:c r="B652" s="28" t="s">
        <s:v>1831</s:v>
      </s:c>
      <s:c r="C652" s="28" t="s">
        <s:v>1832</s:v>
      </s:c>
      <s:c r="D652" s="28" t="s">
        <s:v>1833</s:v>
      </s:c>
      <s:c r="E652" s="15"/>
      <s:c r="F652" s="25">
        <s:v>1846.8</s:v>
      </s:c>
      <s:c r="G652" s="25" t="str">
        <s:f validation_="true">IF(E652="","",F652*E652)</s:f>
        <s:v/>
      </s:c>
      <s:c r="H652" s="12"/>
    </s:row>
    <s:row r="653" spans="2:8" ht="23.1" customHeight="1" outlineLevel="3">
      <s:c r="B653" s="28" t="s">
        <s:v>1834</s:v>
      </s:c>
      <s:c r="C653" s="28" t="s">
        <s:v>1835</s:v>
      </s:c>
      <s:c r="D653" s="28" t="s">
        <s:v>1836</s:v>
      </s:c>
      <s:c r="E653" s="15"/>
      <s:c r="F653" s="25">
        <s:v>2127.5</s:v>
      </s:c>
      <s:c r="G653" s="25" t="str">
        <s:f validation_="true">IF(E653="","",F653*E653)</s:f>
        <s:v/>
      </s:c>
      <s:c r="H653" s="12"/>
    </s:row>
    <s:row r="654" spans="2:8" ht="23.1" customHeight="1" outlineLevel="3">
      <s:c r="B654" s="28" t="s">
        <s:v>1837</s:v>
      </s:c>
      <s:c r="C654" s="28" t="s">
        <s:v>1838</s:v>
      </s:c>
      <s:c r="D654" s="28" t="s">
        <s:v>1839</s:v>
      </s:c>
      <s:c r="E654" s="15"/>
      <s:c r="F654" s="25">
        <s:v>3620.45</s:v>
      </s:c>
      <s:c r="G654" s="25" t="str">
        <s:f validation_="true">IF(E654="","",F654*E654)</s:f>
        <s:v/>
      </s:c>
      <s:c r="H654" s="12"/>
    </s:row>
    <s:row r="655" spans="2:8" ht="23.1" customHeight="1" outlineLevel="3">
      <s:c r="B655" s="28" t="s">
        <s:v>1840</s:v>
      </s:c>
      <s:c r="C655" s="28" t="s">
        <s:v>1841</s:v>
      </s:c>
      <s:c r="D655" s="28" t="s">
        <s:v>1842</s:v>
      </s:c>
      <s:c r="E655" s="15"/>
      <s:c r="F655" s="25">
        <s:v>1087.0999999999999</s:v>
      </s:c>
      <s:c r="G655" s="25" t="str">
        <s:f validation_="true">IF(E655="","",F655*E655)</s:f>
        <s:v/>
      </s:c>
      <s:c r="H655" s="12"/>
    </s:row>
    <s:row r="656" spans="2:8" ht="23.1" customHeight="1" outlineLevel="3">
      <s:c r="B656" s="28" t="s">
        <s:v>1843</s:v>
      </s:c>
      <s:c r="C656" s="28" t="s">
        <s:v>1844</s:v>
      </s:c>
      <s:c r="D656" s="28" t="s">
        <s:v>1845</s:v>
      </s:c>
      <s:c r="E656" s="15"/>
      <s:c r="F656" s="25">
        <s:v>1041.8</s:v>
      </s:c>
      <s:c r="G656" s="25" t="str">
        <s:f validation_="true">IF(E656="","",F656*E656)</s:f>
        <s:v/>
      </s:c>
      <s:c r="H656" s="12"/>
    </s:row>
    <s:row r="657" spans="2:8" ht="23.1" customHeight="1" outlineLevel="3">
      <s:c r="B657" s="28" t="s">
        <s:v>1846</s:v>
      </s:c>
      <s:c r="C657" s="28" t="s">
        <s:v>1763</s:v>
      </s:c>
      <s:c r="D657" s="28" t="s">
        <s:v>1847</s:v>
      </s:c>
      <s:c r="E657" s="15"/>
      <s:c r="F657" s="25">
        <s:v>1029.9000000000001</s:v>
      </s:c>
      <s:c r="G657" s="25" t="str">
        <s:f validation_="true">IF(E657="","",F657*E657)</s:f>
        <s:v/>
      </s:c>
      <s:c r="H657" s="12"/>
    </s:row>
    <s:row r="658" spans="2:8" ht="23.1" customHeight="1" outlineLevel="3">
      <s:c r="B658" s="28" t="s">
        <s:v>1848</s:v>
      </s:c>
      <s:c r="C658" s="28" t="s">
        <s:v>1849</s:v>
      </s:c>
      <s:c r="D658" s="28" t="s">
        <s:v>1850</s:v>
      </s:c>
      <s:c r="E658" s="15"/>
      <s:c r="F658" s="27">
        <s:v>879.45</s:v>
      </s:c>
      <s:c r="G658" s="25" t="str">
        <s:f validation_="true">IF(E658="","",F658*E658)</s:f>
        <s:v/>
      </s:c>
      <s:c r="H658" s="12"/>
    </s:row>
    <s:row r="659" spans="2:8" ht="23.1" customHeight="1" outlineLevel="3">
      <s:c r="B659" s="28" t="s">
        <s:v>1851</s:v>
      </s:c>
      <s:c r="C659" s="28" t="s">
        <s:v>1852</s:v>
      </s:c>
      <s:c r="D659" s="28" t="s">
        <s:v>1853</s:v>
      </s:c>
      <s:c r="E659" s="15"/>
      <s:c r="F659" s="25">
        <s:v>1203.6500000000001</s:v>
      </s:c>
      <s:c r="G659" s="25" t="str">
        <s:f validation_="true">IF(E659="","",F659*E659)</s:f>
        <s:v/>
      </s:c>
      <s:c r="H659" s="12"/>
    </s:row>
    <s:row r="660" spans="2:8" ht="23.1" customHeight="1" outlineLevel="3">
      <s:c r="B660" s="28" t="s">
        <s:v>1854</s:v>
      </s:c>
      <s:c r="C660" s="28" t="s">
        <s:v>1855</s:v>
      </s:c>
      <s:c r="D660" s="28" t="s">
        <s:v>1856</s:v>
      </s:c>
      <s:c r="E660" s="15"/>
      <s:c r="F660" s="27">
        <s:v>752.25</s:v>
      </s:c>
      <s:c r="G660" s="25" t="str">
        <s:f validation_="true">IF(E660="","",F660*E660)</s:f>
        <s:v/>
      </s:c>
      <s:c r="H660" s="12"/>
    </s:row>
    <s:row r="661" spans="2:8" ht="23.1" customHeight="1" outlineLevel="3">
      <s:c r="B661" s="28" t="s">
        <s:v>1857</s:v>
      </s:c>
      <s:c r="C661" s="28" t="s">
        <s:v>1858</s:v>
      </s:c>
      <s:c r="D661" s="28" t="s">
        <s:v>1859</s:v>
      </s:c>
      <s:c r="E661" s="15"/>
      <s:c r="F661" s="27">
        <s:v>710.3</s:v>
      </s:c>
      <s:c r="G661" s="25" t="str">
        <s:f validation_="true">IF(E661="","",F661*E661)</s:f>
        <s:v/>
      </s:c>
      <s:c r="H661" s="12"/>
    </s:row>
    <s:row r="662" spans="2:8" ht="23.1" customHeight="1" outlineLevel="3">
      <s:c r="B662" s="28" t="s">
        <s:v>1860</s:v>
      </s:c>
      <s:c r="C662" s="28" t="s">
        <s:v>1861</s:v>
      </s:c>
      <s:c r="D662" s="28" t="s">
        <s:v>1862</s:v>
      </s:c>
      <s:c r="E662" s="15"/>
      <s:c r="F662" s="25">
        <s:v>1041.8</s:v>
      </s:c>
      <s:c r="G662" s="25" t="str">
        <s:f validation_="true">IF(E662="","",F662*E662)</s:f>
        <s:v/>
      </s:c>
      <s:c r="H662" s="12"/>
    </s:row>
    <s:row r="663" spans="2:8" ht="23.1" customHeight="1" outlineLevel="3">
      <s:c r="B663" s="28" t="s">
        <s:v>1863</s:v>
      </s:c>
      <s:c r="C663" s="28" t="s">
        <s:v>1864</s:v>
      </s:c>
      <s:c r="D663" s="28" t="s">
        <s:v>1865</s:v>
      </s:c>
      <s:c r="E663" s="15"/>
      <s:c r="F663" s="25">
        <s:v>1213.1500000000001</s:v>
      </s:c>
      <s:c r="G663" s="25" t="str">
        <s:f validation_="true">IF(E663="","",F663*E663)</s:f>
        <s:v/>
      </s:c>
      <s:c r="H663" s="12"/>
    </s:row>
    <s:row r="664" spans="2:8" ht="23.1" customHeight="1" outlineLevel="3">
      <s:c r="B664" s="28" t="s">
        <s:v>1866</s:v>
      </s:c>
      <s:c r="C664" s="28" t="s">
        <s:v>1867</s:v>
      </s:c>
      <s:c r="D664" s="28" t="s">
        <s:v>1868</s:v>
      </s:c>
      <s:c r="E664" s="15"/>
      <s:c r="F664" s="25">
        <s:v>1550.5</s:v>
      </s:c>
      <s:c r="G664" s="25" t="str">
        <s:f validation_="true">IF(E664="","",F664*E664)</s:f>
        <s:v/>
      </s:c>
      <s:c r="H664" s="12"/>
    </s:row>
    <s:row r="665" spans="2:8" ht="23.1" customHeight="1" outlineLevel="3">
      <s:c r="B665" s="28" t="s">
        <s:v>1869</s:v>
      </s:c>
      <s:c r="C665" s="28" t="s">
        <s:v>1870</s:v>
      </s:c>
      <s:c r="D665" s="28" t="s">
        <s:v>1871</s:v>
      </s:c>
      <s:c r="E665" s="15"/>
      <s:c r="F665" s="25">
        <s:v>1353.95</s:v>
      </s:c>
      <s:c r="G665" s="25" t="str">
        <s:f validation_="true">IF(E665="","",F665*E665)</s:f>
        <s:v/>
      </s:c>
      <s:c r="H665" s="12"/>
    </s:row>
    <s:row r="666" spans="2:8" ht="23.1" customHeight="1" outlineLevel="3">
      <s:c r="B666" s="28" t="s">
        <s:v>1872</s:v>
      </s:c>
      <s:c r="C666" s="28" t="s">
        <s:v>1873</s:v>
      </s:c>
      <s:c r="D666" s="28" t="s">
        <s:v>1874</s:v>
      </s:c>
      <s:c r="E666" s="15"/>
      <s:c r="F666" s="25">
        <s:v>974.15</s:v>
      </s:c>
      <s:c r="G666" s="25" t="str">
        <s:f validation_="true">IF(E666="","",F666*E666)</s:f>
        <s:v/>
      </s:c>
      <s:c r="H666" s="12"/>
    </s:row>
    <s:row r="667" spans="2:8" ht="23.1" customHeight="1" outlineLevel="3">
      <s:c r="B667" s="28" t="s">
        <s:v>1875</s:v>
      </s:c>
      <s:c r="C667" s="28" t="s">
        <s:v>1876</s:v>
      </s:c>
      <s:c r="D667" s="28" t="s">
        <s:v>1877</s:v>
      </s:c>
      <s:c r="E667" s="15"/>
      <s:c r="F667" s="25">
        <s:v>1064.3</s:v>
      </s:c>
      <s:c r="G667" s="25" t="str">
        <s:f validation_="true">IF(E667="","",F667*E667)</s:f>
        <s:v/>
      </s:c>
      <s:c r="H667" s="12"/>
    </s:row>
    <s:row r="668" spans="2:8" ht="23.1" customHeight="1" outlineLevel="3">
      <s:c r="B668" s="28" t="s">
        <s:v>1878</s:v>
      </s:c>
      <s:c r="C668" s="28" t="s">
        <s:v>1879</s:v>
      </s:c>
      <s:c r="D668" s="28" t="s">
        <s:v>1880</s:v>
      </s:c>
      <s:c r="E668" s="15"/>
      <s:c r="F668" s="27">
        <s:v>818.55</s:v>
      </s:c>
      <s:c r="G668" s="25" t="str">
        <s:f validation_="true">IF(E668="","",F668*E668)</s:f>
        <s:v/>
      </s:c>
      <s:c r="H668" s="12"/>
    </s:row>
    <s:row r="669" spans="2:8" ht="23.1" customHeight="1" outlineLevel="3">
      <s:c r="B669" s="28" t="s">
        <s:v>1881</s:v>
      </s:c>
      <s:c r="C669" s="28" t="s">
        <s:v>1882</s:v>
      </s:c>
      <s:c r="D669" s="28" t="s">
        <s:v>1883</s:v>
      </s:c>
      <s:c r="E669" s="15"/>
      <s:c r="F669" s="25">
        <s:v>1095.9000000000001</s:v>
      </s:c>
      <s:c r="G669" s="25" t="str">
        <s:f validation_="true">IF(E669="","",F669*E669)</s:f>
        <s:v/>
      </s:c>
      <s:c r="H669" s="12"/>
    </s:row>
    <s:row r="670" spans="2:8" ht="23.1" customHeight="1" outlineLevel="3">
      <s:c r="B670" s="28" t="s">
        <s:v>1884</s:v>
      </s:c>
      <s:c r="C670" s="28" t="s">
        <s:v>1885</s:v>
      </s:c>
      <s:c r="D670" s="28" t="s">
        <s:v>1886</s:v>
      </s:c>
      <s:c r="E670" s="15"/>
      <s:c r="F670" s="27">
        <s:v>1051.25</s:v>
      </s:c>
      <s:c r="G670" s="25" t="str">
        <s:f validation_="true">IF(E670="","",F670*E670)</s:f>
        <s:v/>
      </s:c>
      <s:c r="H670" s="12"/>
    </s:row>
    <s:row r="671" spans="2:8" ht="23.1" customHeight="1" outlineLevel="3">
      <s:c r="B671" s="28" t="s">
        <s:v>1887</s:v>
      </s:c>
      <s:c r="C671" s="28" t="s">
        <s:v>1778</s:v>
      </s:c>
      <s:c r="D671" s="28" t="s">
        <s:v>1888</s:v>
      </s:c>
      <s:c r="E671" s="15"/>
      <s:c r="F671" s="25">
        <s:v>1014.75</s:v>
      </s:c>
      <s:c r="G671" s="25" t="str">
        <s:f validation_="true">IF(E671="","",F671*E671)</s:f>
        <s:v/>
      </s:c>
      <s:c r="H671" s="12"/>
    </s:row>
    <s:row r="672" spans="2:8" ht="23.1" customHeight="1" outlineLevel="3">
      <s:c r="B672" s="28" t="s">
        <s:v>1889</s:v>
      </s:c>
      <s:c r="C672" s="28" t="s">
        <s:v>1890</s:v>
      </s:c>
      <s:c r="D672" s="28" t="s">
        <s:v>1891</s:v>
      </s:c>
      <s:c r="E672" s="15"/>
      <s:c r="F672" s="25">
        <s:v>994.45</s:v>
      </s:c>
      <s:c r="G672" s="25" t="str">
        <s:f validation_="true">IF(E672="","",F672*E672)</s:f>
        <s:v/>
      </s:c>
      <s:c r="H672" s="12"/>
    </s:row>
    <s:row r="673" spans="1:36" ht="23.1" customHeight="1" outlineLevel="3">
      <s:c r="B673" s="28" t="s">
        <s:v>1892</s:v>
      </s:c>
      <s:c r="C673" s="28" t="s">
        <s:v>1893</s:v>
      </s:c>
      <s:c r="D673" s="28" t="s">
        <s:v>1894</s:v>
      </s:c>
      <s:c r="E673" s="15"/>
      <s:c r="F673" s="25">
        <s:v>1217.6500000000001</s:v>
      </s:c>
      <s:c r="G673" s="25" t="str">
        <s:f validation_="true">IF(E673="","",F673*E673)</s:f>
        <s:v/>
      </s:c>
      <s:c r="H673" s="12"/>
    </s:row>
    <s:row r="674" spans="1:36" ht="23.1" customHeight="1" outlineLevel="3">
      <s:c r="B674" s="28" t="s">
        <s:v>1895</s:v>
      </s:c>
      <s:c r="C674" s="28" t="s">
        <s:v>1896</s:v>
      </s:c>
      <s:c r="D674" s="28" t="s">
        <s:v>1897</s:v>
      </s:c>
      <s:c r="E674" s="15"/>
      <s:c r="F674" s="27">
        <s:v>581.54999999999995</s:v>
      </s:c>
      <s:c r="G674" s="25" t="str">
        <s:f validation_="true">IF(E674="","",F674*E674)</s:f>
        <s:v/>
      </s:c>
      <s:c r="H674" s="12"/>
    </s:row>
    <s:row r="675" spans="1:36" ht="35.1" customHeight="1" outlineLevel="3">
      <s:c r="B675" s="28" t="s">
        <s:v>1898</s:v>
      </s:c>
      <s:c r="C675" s="28" t="s">
        <s:v>1899</s:v>
      </s:c>
      <s:c r="D675" s="28" t="s">
        <s:v>1900</s:v>
      </s:c>
      <s:c r="E675" s="15"/>
      <s:c r="F675" s="25">
        <s:v>1208.0999999999999</s:v>
      </s:c>
      <s:c r="G675" s="25" t="str">
        <s:f validation_="true">IF(E675="","",F675*E675)</s:f>
        <s:v/>
      </s:c>
      <s:c r="H675" s="12"/>
    </s:row>
    <s:row r="676" spans="1:36" ht="35.1" customHeight="1" outlineLevel="3">
      <s:c r="B676" s="28" t="s">
        <s:v>1901</s:v>
      </s:c>
      <s:c r="C676" s="28" t="s">
        <s:v>1902</s:v>
      </s:c>
      <s:c r="D676" s="28" t="s">
        <s:v>1903</s:v>
      </s:c>
      <s:c r="E676" s="15"/>
      <s:c r="F676" s="25">
        <s:v>1021.5</s:v>
      </s:c>
      <s:c r="G676" s="25" t="str">
        <s:f validation_="true">IF(E676="","",F676*E676)</s:f>
        <s:v/>
      </s:c>
      <s:c r="H676" s="12"/>
    </s:row>
    <s:row r="677" spans="1:36" ht="35.1" customHeight="1" outlineLevel="3">
      <s:c r="B677" s="28" t="s">
        <s:v>1904</s:v>
      </s:c>
      <s:c r="C677" s="28" t="s">
        <s:v>1905</s:v>
      </s:c>
      <s:c r="D677" s="28" t="s">
        <s:v>1906</s:v>
      </s:c>
      <s:c r="E677" s="15"/>
      <s:c r="F677" s="25">
        <s:v>1217.6500000000001</s:v>
      </s:c>
      <s:c r="G677" s="25" t="str">
        <s:f validation_="true">IF(E677="","",F677*E677)</s:f>
        <s:v/>
      </s:c>
      <s:c r="H677" s="12"/>
    </s:row>
    <s:row r="678" spans="1:36" ht="35.1" customHeight="1" outlineLevel="3">
      <s:c r="B678" s="28" t="s">
        <s:v>1907</s:v>
      </s:c>
      <s:c r="C678" s="28" t="s">
        <s:v>1908</s:v>
      </s:c>
      <s:c r="D678" s="28" t="s">
        <s:v>1909</s:v>
      </s:c>
      <s:c r="E678" s="15"/>
      <s:c r="F678" s="27">
        <s:v>623.54999999999995</s:v>
      </s:c>
      <s:c r="G678" s="25" t="str">
        <s:f validation_="true">IF(E678="","",F678*E678)</s:f>
        <s:v/>
      </s:c>
      <s:c r="H678" s="12"/>
    </s:row>
    <s:row r="679" spans="1:36" s="3" customFormat="1" ht="63.75" customHeight="1" outlineLevel="2">
      <s:c r="A679" s="8"/>
      <s:c r="B679" s="30"/>
      <s:c r="C679" s="30" t="s">
        <s:v>1910</s:v>
      </s:c>
      <s:c r="D679" s="19"/>
      <s:c r="E679" s="14"/>
      <s:c r="F679" s="24"/>
      <s:c r="G679" s="25" t="str">
        <s:f validation_="true">IF(E679="","",F679*E679)</s:f>
        <s:v/>
      </s:c>
      <s:c r="H679" s="8"/>
      <s:c r="I679" s="5"/>
      <s:c r="J679" s="8"/>
      <s:c r="K679" s="8"/>
      <s:c r="L679" s="8"/>
      <s:c r="M679" s="8"/>
      <s:c r="N679" s="8"/>
      <s:c r="O679" s="8"/>
      <s:c r="P679" s="8"/>
      <s:c r="Q679" s="8"/>
      <s:c r="R679" s="8"/>
      <s:c r="S679" s="8"/>
      <s:c r="T679" s="8"/>
      <s:c r="U679" s="8"/>
      <s:c r="V679" s="8"/>
      <s:c r="W679" s="8"/>
      <s:c r="X679" s="8"/>
      <s:c r="Y679" s="8"/>
      <s:c r="Z679" s="8"/>
      <s:c r="AA679" s="8"/>
      <s:c r="AB679" s="8"/>
      <s:c r="AC679" s="8"/>
      <s:c r="AD679" s="8"/>
      <s:c r="AE679" s="8"/>
      <s:c r="AF679" s="8"/>
      <s:c r="AG679" s="8"/>
      <s:c r="AH679" s="8"/>
      <s:c r="AI679" s="8"/>
      <s:c r="AJ679" s="8"/>
    </s:row>
    <s:row r="680" spans="1:36" ht="23.1" customHeight="1" outlineLevel="3">
      <s:c r="B680" s="28" t="s">
        <s:v>1911</s:v>
      </s:c>
      <s:c r="C680" s="28" t="s">
        <s:v>1912</s:v>
      </s:c>
      <s:c r="D680" s="28" t="s">
        <s:v>1913</s:v>
      </s:c>
      <s:c r="E680" s="15"/>
      <s:c r="F680" s="25">
        <s:v>1278.55</s:v>
      </s:c>
      <s:c r="G680" s="25" t="str">
        <s:f validation_="true">IF(E680="","",F680*E680)</s:f>
        <s:v/>
      </s:c>
      <s:c r="H680" s="12"/>
    </s:row>
    <s:row r="681" spans="1:36" ht="23.1" customHeight="1" outlineLevel="3">
      <s:c r="B681" s="28" t="s">
        <s:v>1914</s:v>
      </s:c>
      <s:c r="C681" s="28" t="s">
        <s:v>1915</s:v>
      </s:c>
      <s:c r="D681" s="28" t="s">
        <s:v>1916</s:v>
      </s:c>
      <s:c r="E681" s="15"/>
      <s:c r="F681" s="25">
        <s:v>1370.55</s:v>
      </s:c>
      <s:c r="G681" s="25" t="str">
        <s:f validation_="true">IF(E681="","",F681*E681)</s:f>
        <s:v/>
      </s:c>
      <s:c r="H681" s="12"/>
    </s:row>
    <s:row r="682" spans="1:36" ht="23.1" customHeight="1" outlineLevel="3">
      <s:c r="B682" s="28" t="s">
        <s:v>1917</s:v>
      </s:c>
      <s:c r="C682" s="28" t="s">
        <s:v>1918</s:v>
      </s:c>
      <s:c r="D682" s="28" t="s">
        <s:v>1919</s:v>
      </s:c>
      <s:c r="E682" s="15"/>
      <s:c r="F682" s="27">
        <s:v>1130.75</s:v>
      </s:c>
      <s:c r="G682" s="25" t="str">
        <s:f validation_="true">IF(E682="","",F682*E682)</s:f>
        <s:v/>
      </s:c>
      <s:c r="H682" s="12"/>
    </s:row>
    <s:row r="683" spans="1:36" ht="23.1" customHeight="1" outlineLevel="3">
      <s:c r="B683" s="28" t="s">
        <s:v>1920</s:v>
      </s:c>
      <s:c r="C683" s="28" t="s">
        <s:v>1921</s:v>
      </s:c>
      <s:c r="D683" s="28" t="s">
        <s:v>1922</s:v>
      </s:c>
      <s:c r="E683" s="15"/>
      <s:c r="F683" s="27">
        <s:v>809.75</s:v>
      </s:c>
      <s:c r="G683" s="25" t="str">
        <s:f validation_="true">IF(E683="","",F683*E683)</s:f>
        <s:v/>
      </s:c>
      <s:c r="H683" s="12"/>
    </s:row>
    <s:row r="684" spans="1:36" s="3" customFormat="1" ht="62.25" customHeight="1" outlineLevel="2">
      <s:c r="A684" s="8"/>
      <s:c r="B684" s="30"/>
      <s:c r="C684" s="30" t="s">
        <s:v>1923</s:v>
      </s:c>
      <s:c r="D684" s="19"/>
      <s:c r="E684" s="14"/>
      <s:c r="F684" s="24"/>
      <s:c r="G684" s="25" t="str">
        <s:f validation_="true">IF(E684="","",F684*E684)</s:f>
        <s:v/>
      </s:c>
      <s:c r="H684" s="8"/>
      <s:c r="I684" s="5"/>
      <s:c r="J684" s="8"/>
      <s:c r="K684" s="8"/>
      <s:c r="L684" s="8"/>
      <s:c r="M684" s="8"/>
      <s:c r="N684" s="8"/>
      <s:c r="O684" s="8"/>
      <s:c r="P684" s="8"/>
      <s:c r="Q684" s="8"/>
      <s:c r="R684" s="8"/>
      <s:c r="S684" s="8"/>
      <s:c r="T684" s="8"/>
      <s:c r="U684" s="8"/>
      <s:c r="V684" s="8"/>
      <s:c r="W684" s="8"/>
      <s:c r="X684" s="8"/>
      <s:c r="Y684" s="8"/>
      <s:c r="Z684" s="8"/>
      <s:c r="AA684" s="8"/>
      <s:c r="AB684" s="8"/>
      <s:c r="AC684" s="8"/>
      <s:c r="AD684" s="8"/>
      <s:c r="AE684" s="8"/>
      <s:c r="AF684" s="8"/>
      <s:c r="AG684" s="8"/>
      <s:c r="AH684" s="8"/>
      <s:c r="AI684" s="8"/>
      <s:c r="AJ684" s="8"/>
    </s:row>
    <s:row r="685" spans="1:36" ht="23.1" customHeight="1" outlineLevel="3">
      <s:c r="B685" s="28" t="s">
        <s:v>1924</s:v>
      </s:c>
      <s:c r="C685" s="28" t="s">
        <s:v>1925</s:v>
      </s:c>
      <s:c r="D685" s="28" t="s">
        <s:v>1926</s:v>
      </s:c>
      <s:c r="E685" s="15"/>
      <s:c r="F685" s="25">
        <s:v>971.45</s:v>
      </s:c>
      <s:c r="G685" s="25" t="str">
        <s:f validation_="true">IF(E685="","",F685*E685)</s:f>
        <s:v/>
      </s:c>
      <s:c r="H685" s="12"/>
    </s:row>
    <s:row r="686" spans="1:36" ht="23.1" customHeight="1" outlineLevel="3">
      <s:c r="B686" s="28" t="s">
        <s:v>1927</s:v>
      </s:c>
      <s:c r="C686" s="28" t="s">
        <s:v>1928</s:v>
      </s:c>
      <s:c r="D686" s="28" t="s">
        <s:v>1929</s:v>
      </s:c>
      <s:c r="E686" s="15"/>
      <s:c r="F686" s="27">
        <s:v>852.4</s:v>
      </s:c>
      <s:c r="G686" s="25" t="str">
        <s:f validation_="true">IF(E686="","",F686*E686)</s:f>
        <s:v/>
      </s:c>
      <s:c r="H686" s="12"/>
    </s:row>
    <s:row r="687" spans="1:36" ht="23.1" customHeight="1" outlineLevel="3">
      <s:c r="B687" s="28" t="s">
        <s:v>1930</s:v>
      </s:c>
      <s:c r="C687" s="28" t="s">
        <s:v>1931</s:v>
      </s:c>
      <s:c r="D687" s="28" t="s">
        <s:v>1932</s:v>
      </s:c>
      <s:c r="E687" s="15"/>
      <s:c r="F687" s="27">
        <s:v>1037.05</s:v>
      </s:c>
      <s:c r="G687" s="25" t="str">
        <s:f validation_="true">IF(E687="","",F687*E687)</s:f>
        <s:v/>
      </s:c>
      <s:c r="H687" s="12"/>
    </s:row>
    <s:row r="688" spans="1:36" ht="23.1" customHeight="1" outlineLevel="3">
      <s:c r="B688" s="28" t="s">
        <s:v>1933</s:v>
      </s:c>
      <s:c r="C688" s="28" t="s">
        <s:v>1934</s:v>
      </s:c>
      <s:c r="D688" s="28" t="s">
        <s:v>1935</s:v>
      </s:c>
      <s:c r="E688" s="15"/>
      <s:c r="F688" s="25">
        <s:v>1304</s:v>
      </s:c>
      <s:c r="G688" s="25" t="str">
        <s:f validation_="true">IF(E688="","",F688*E688)</s:f>
        <s:v/>
      </s:c>
      <s:c r="H688" s="12"/>
    </s:row>
    <s:row r="689" spans="1:36" ht="23.1" customHeight="1" outlineLevel="3">
      <s:c r="B689" s="28" t="s">
        <s:v>1936</s:v>
      </s:c>
      <s:c r="C689" s="28" t="s">
        <s:v>1937</s:v>
      </s:c>
      <s:c r="D689" s="28" t="s">
        <s:v>1938</s:v>
      </s:c>
      <s:c r="E689" s="15"/>
      <s:c r="F689" s="27">
        <s:v>1103.7</s:v>
      </s:c>
      <s:c r="G689" s="25" t="str">
        <s:f validation_="true">IF(E689="","",F689*E689)</s:f>
        <s:v/>
      </s:c>
      <s:c r="H689" s="12"/>
    </s:row>
    <s:row r="690" spans="1:36" ht="23.1" customHeight="1" outlineLevel="3">
      <s:c r="B690" s="28" t="s">
        <s:v>1939</s:v>
      </s:c>
      <s:c r="C690" s="28" t="s">
        <s:v>1940</s:v>
      </s:c>
      <s:c r="D690" s="28" t="s">
        <s:v>1941</s:v>
      </s:c>
      <s:c r="E690" s="15"/>
      <s:c r="F690" s="25">
        <s:v>1611.15</s:v>
      </s:c>
      <s:c r="G690" s="25" t="str">
        <s:f validation_="true">IF(E690="","",F690*E690)</s:f>
        <s:v/>
      </s:c>
      <s:c r="H690" s="12"/>
    </s:row>
    <s:row r="691" spans="1:36" ht="23.1" customHeight="1" outlineLevel="3">
      <s:c r="B691" s="28" t="s">
        <s:v>1942</s:v>
      </s:c>
      <s:c r="C691" s="28" t="s">
        <s:v>1943</s:v>
      </s:c>
      <s:c r="D691" s="28" t="s">
        <s:v>1944</s:v>
      </s:c>
      <s:c r="E691" s="15"/>
      <s:c r="F691" s="27">
        <s:v>1001.8</s:v>
      </s:c>
      <s:c r="G691" s="25" t="str">
        <s:f validation_="true">IF(E691="","",F691*E691)</s:f>
        <s:v/>
      </s:c>
      <s:c r="H691" s="12"/>
    </s:row>
    <s:row r="692" spans="1:36" ht="23.1" customHeight="1" outlineLevel="3">
      <s:c r="B692" s="28" t="s">
        <s:v>1945</s:v>
      </s:c>
      <s:c r="C692" s="28" t="s">
        <s:v>1946</s:v>
      </s:c>
      <s:c r="D692" s="28" t="s">
        <s:v>1947</s:v>
      </s:c>
      <s:c r="E692" s="15"/>
      <s:c r="F692" s="25">
        <s:v>1450.35</s:v>
      </s:c>
      <s:c r="G692" s="25" t="str">
        <s:f validation_="true">IF(E692="","",F692*E692)</s:f>
        <s:v/>
      </s:c>
      <s:c r="H692" s="12"/>
    </s:row>
    <s:row r="693" spans="1:36" s="3" customFormat="1" ht="42" customHeight="1" outlineLevel="2">
      <s:c r="A693" s="8"/>
      <s:c r="B693" s="30"/>
      <s:c r="C693" s="30" t="s">
        <s:v>1948</s:v>
      </s:c>
      <s:c r="D693" s="19"/>
      <s:c r="E693" s="14"/>
      <s:c r="F693" s="24"/>
      <s:c r="G693" s="25" t="str">
        <s:f validation_="true">IF(E693="","",F693*E693)</s:f>
        <s:v/>
      </s:c>
      <s:c r="H693" s="8"/>
      <s:c r="I693" s="5"/>
      <s:c r="J693" s="8"/>
      <s:c r="K693" s="8"/>
      <s:c r="L693" s="8"/>
      <s:c r="M693" s="8"/>
      <s:c r="N693" s="8"/>
      <s:c r="O693" s="8"/>
      <s:c r="P693" s="8"/>
      <s:c r="Q693" s="8"/>
      <s:c r="R693" s="8"/>
      <s:c r="S693" s="8"/>
      <s:c r="T693" s="8"/>
      <s:c r="U693" s="8"/>
      <s:c r="V693" s="8"/>
      <s:c r="W693" s="8"/>
      <s:c r="X693" s="8"/>
      <s:c r="Y693" s="8"/>
      <s:c r="Z693" s="8"/>
      <s:c r="AA693" s="8"/>
      <s:c r="AB693" s="8"/>
      <s:c r="AC693" s="8"/>
      <s:c r="AD693" s="8"/>
      <s:c r="AE693" s="8"/>
      <s:c r="AF693" s="8"/>
      <s:c r="AG693" s="8"/>
      <s:c r="AH693" s="8"/>
      <s:c r="AI693" s="8"/>
      <s:c r="AJ693" s="8"/>
    </s:row>
    <s:row r="694" spans="1:36" ht="23.1" customHeight="1" outlineLevel="3">
      <s:c r="B694" s="28" t="s">
        <s:v>1949</s:v>
      </s:c>
      <s:c r="C694" s="28" t="s">
        <s:v>1950</s:v>
      </s:c>
      <s:c r="D694" s="28" t="s">
        <s:v>1951</s:v>
      </s:c>
      <s:c r="E694" s="15"/>
      <s:c r="F694" s="25">
        <s:v>1264.3499999999999</s:v>
      </s:c>
      <s:c r="G694" s="25" t="str">
        <s:f validation_="true">IF(E694="","",F694*E694)</s:f>
        <s:v/>
      </s:c>
      <s:c r="H694" s="12"/>
    </s:row>
    <s:row r="695" spans="1:36" ht="23.1" customHeight="1" outlineLevel="3">
      <s:c r="B695" s="28" t="s">
        <s:v>1952</s:v>
      </s:c>
      <s:c r="C695" s="28" t="s">
        <s:v>1953</s:v>
      </s:c>
      <s:c r="D695" s="28" t="s">
        <s:v>1954</s:v>
      </s:c>
      <s:c r="E695" s="15"/>
      <s:c r="F695" s="27">
        <s:v>1062.1500000000001</s:v>
      </s:c>
      <s:c r="G695" s="25" t="str">
        <s:f validation_="true">IF(E695="","",F695*E695)</s:f>
        <s:v/>
      </s:c>
      <s:c r="H695" s="12"/>
    </s:row>
    <s:row r="696" spans="1:36" ht="23.1" customHeight="1" outlineLevel="3">
      <s:c r="B696" s="28" t="s">
        <s:v>1955</s:v>
      </s:c>
      <s:c r="C696" s="28" t="s">
        <s:v>1956</s:v>
      </s:c>
      <s:c r="D696" s="28" t="s">
        <s:v>1957</s:v>
      </s:c>
      <s:c r="E696" s="15"/>
      <s:c r="F696" s="25">
        <s:v>2137.65</s:v>
      </s:c>
      <s:c r="G696" s="25" t="str">
        <s:f validation_="true">IF(E696="","",F696*E696)</s:f>
        <s:v/>
      </s:c>
      <s:c r="H696" s="12"/>
    </s:row>
    <s:row r="697" spans="1:36" ht="23.1" customHeight="1" outlineLevel="3">
      <s:c r="B697" s="28" t="s">
        <s:v>1958</s:v>
      </s:c>
      <s:c r="C697" s="28" t="s">
        <s:v>1959</s:v>
      </s:c>
      <s:c r="D697" s="28" t="s">
        <s:v>1960</s:v>
      </s:c>
      <s:c r="E697" s="15"/>
      <s:c r="F697" s="25">
        <s:v>1518.9</s:v>
      </s:c>
      <s:c r="G697" s="25" t="str">
        <s:f validation_="true">IF(E697="","",F697*E697)</s:f>
        <s:v/>
      </s:c>
      <s:c r="H697" s="12"/>
    </s:row>
    <s:row r="698" spans="1:36" ht="23.1" customHeight="1" outlineLevel="3">
      <s:c r="B698" s="28" t="s">
        <s:v>1961</s:v>
      </s:c>
      <s:c r="C698" s="28" t="s">
        <s:v>1962</s:v>
      </s:c>
      <s:c r="D698" s="28" t="s">
        <s:v>1963</s:v>
      </s:c>
      <s:c r="E698" s="15"/>
      <s:c r="F698" s="25">
        <s:v>1362.7</s:v>
      </s:c>
      <s:c r="G698" s="25" t="str">
        <s:f validation_="true">IF(E698="","",F698*E698)</s:f>
        <s:v/>
      </s:c>
      <s:c r="H698" s="12"/>
    </s:row>
    <s:row r="699" spans="1:36" s="3" customFormat="1" ht="42.75" customHeight="1" outlineLevel="2">
      <s:c r="A699" s="8"/>
      <s:c r="B699" s="30"/>
      <s:c r="C699" s="30" t="s">
        <s:v>1964</s:v>
      </s:c>
      <s:c r="D699" s="19"/>
      <s:c r="E699" s="14"/>
      <s:c r="F699" s="24"/>
      <s:c r="G699" s="25" t="str">
        <s:f validation_="true">IF(E699="","",F699*E699)</s:f>
        <s:v/>
      </s:c>
      <s:c r="H699" s="8"/>
      <s:c r="I699" s="5"/>
      <s:c r="J699" s="8"/>
      <s:c r="K699" s="8"/>
      <s:c r="L699" s="8"/>
      <s:c r="M699" s="8"/>
      <s:c r="N699" s="8"/>
      <s:c r="O699" s="8"/>
      <s:c r="P699" s="8"/>
      <s:c r="Q699" s="8"/>
      <s:c r="R699" s="8"/>
      <s:c r="S699" s="8"/>
      <s:c r="T699" s="8"/>
      <s:c r="U699" s="8"/>
      <s:c r="V699" s="8"/>
      <s:c r="W699" s="8"/>
      <s:c r="X699" s="8"/>
      <s:c r="Y699" s="8"/>
      <s:c r="Z699" s="8"/>
      <s:c r="AA699" s="8"/>
      <s:c r="AB699" s="8"/>
      <s:c r="AC699" s="8"/>
      <s:c r="AD699" s="8"/>
      <s:c r="AE699" s="8"/>
      <s:c r="AF699" s="8"/>
      <s:c r="AG699" s="8"/>
      <s:c r="AH699" s="8"/>
      <s:c r="AI699" s="8"/>
      <s:c r="AJ699" s="8"/>
    </s:row>
    <s:row r="700" spans="1:36" ht="35.1" customHeight="1" outlineLevel="3">
      <s:c r="B700" s="28" t="s">
        <s:v>1965</s:v>
      </s:c>
      <s:c r="C700" s="28" t="s">
        <s:v>1966</s:v>
      </s:c>
      <s:c r="D700" s="28" t="s">
        <s:v>1967</s:v>
      </s:c>
      <s:c r="E700" s="15"/>
      <s:c r="F700" s="25">
        <s:v>3656.65</s:v>
      </s:c>
      <s:c r="G700" s="25" t="str">
        <s:f validation_="true">IF(E700="","",F700*E700)</s:f>
        <s:v/>
      </s:c>
      <s:c r="H700" s="12"/>
    </s:row>
    <s:row r="701" spans="1:36" ht="35.1" customHeight="1" outlineLevel="3">
      <s:c r="B701" s="28" t="s">
        <s:v>1968</s:v>
      </s:c>
      <s:c r="C701" s="28" t="s">
        <s:v>1969</s:v>
      </s:c>
      <s:c r="D701" s="28" t="s">
        <s:v>1970</s:v>
      </s:c>
      <s:c r="E701" s="15"/>
      <s:c r="F701" s="27">
        <s:v>1022.8</s:v>
      </s:c>
      <s:c r="G701" s="25" t="str">
        <s:f validation_="true">IF(E701="","",F701*E701)</s:f>
        <s:v/>
      </s:c>
      <s:c r="H701" s="12"/>
    </s:row>
    <s:row r="702" spans="1:36" ht="35.1" customHeight="1" outlineLevel="3">
      <s:c r="B702" s="28" t="s">
        <s:v>1971</s:v>
      </s:c>
      <s:c r="C702" s="28" t="s">
        <s:v>1972</s:v>
      </s:c>
      <s:c r="D702" s="28" t="s">
        <s:v>1973</s:v>
      </s:c>
      <s:c r="E702" s="15"/>
      <s:c r="F702" s="25">
        <s:v>1604.5</s:v>
      </s:c>
      <s:c r="G702" s="25" t="str">
        <s:f validation_="true">IF(E702="","",F702*E702)</s:f>
        <s:v/>
      </s:c>
      <s:c r="H702" s="12"/>
    </s:row>
    <s:row r="703" spans="1:36" s="3" customFormat="1" ht="54" customHeight="1" outlineLevel="2">
      <s:c r="A703" s="8"/>
      <s:c r="B703" s="30"/>
      <s:c r="C703" s="30" t="s">
        <s:v>1974</s:v>
      </s:c>
      <s:c r="D703" s="19"/>
      <s:c r="E703" s="14"/>
      <s:c r="F703" s="24"/>
      <s:c r="G703" s="25" t="str">
        <s:f validation_="true">IF(E703="","",F703*E703)</s:f>
        <s:v/>
      </s:c>
      <s:c r="H703" s="8"/>
      <s:c r="I703" s="5"/>
      <s:c r="J703" s="8"/>
      <s:c r="K703" s="8"/>
      <s:c r="L703" s="8"/>
      <s:c r="M703" s="8"/>
      <s:c r="N703" s="8"/>
      <s:c r="O703" s="8"/>
      <s:c r="P703" s="8"/>
      <s:c r="Q703" s="8"/>
      <s:c r="R703" s="8"/>
      <s:c r="S703" s="8"/>
      <s:c r="T703" s="8"/>
      <s:c r="U703" s="8"/>
      <s:c r="V703" s="8"/>
      <s:c r="W703" s="8"/>
      <s:c r="X703" s="8"/>
      <s:c r="Y703" s="8"/>
      <s:c r="Z703" s="8"/>
      <s:c r="AA703" s="8"/>
      <s:c r="AB703" s="8"/>
      <s:c r="AC703" s="8"/>
      <s:c r="AD703" s="8"/>
      <s:c r="AE703" s="8"/>
      <s:c r="AF703" s="8"/>
      <s:c r="AG703" s="8"/>
      <s:c r="AH703" s="8"/>
      <s:c r="AI703" s="8"/>
      <s:c r="AJ703" s="8"/>
    </s:row>
    <s:row r="704" spans="1:36" ht="35.1" customHeight="1" outlineLevel="3">
      <s:c r="B704" s="28" t="s">
        <s:v>1975</s:v>
      </s:c>
      <s:c r="C704" s="28" t="s">
        <s:v>1976</s:v>
      </s:c>
      <s:c r="D704" s="28" t="s">
        <s:v>1977</s:v>
      </s:c>
      <s:c r="E704" s="15"/>
      <s:c r="F704" s="25">
        <s:v>2811</s:v>
      </s:c>
      <s:c r="G704" s="25" t="str">
        <s:f validation_="true">IF(E704="","",F704*E704)</s:f>
        <s:v/>
      </s:c>
      <s:c r="H704" s="12"/>
    </s:row>
    <s:row r="705" spans="2:8" ht="35.1" customHeight="1" outlineLevel="3">
      <s:c r="B705" s="28" t="s">
        <s:v>1978</s:v>
      </s:c>
      <s:c r="C705" s="28" t="s">
        <s:v>1979</s:v>
      </s:c>
      <s:c r="D705" s="28" t="s">
        <s:v>1980</s:v>
      </s:c>
      <s:c r="E705" s="15"/>
      <s:c r="F705" s="25">
        <s:v>2567.9499999999998</s:v>
      </s:c>
      <s:c r="G705" s="25" t="str">
        <s:f validation_="true">IF(E705="","",F705*E705)</s:f>
        <s:v/>
      </s:c>
      <s:c r="H705" s="12"/>
    </s:row>
    <s:row r="706" spans="2:8" ht="23.1" customHeight="1" outlineLevel="3">
      <s:c r="B706" s="28" t="s">
        <s:v>1981</s:v>
      </s:c>
      <s:c r="C706" s="28" t="s">
        <s:v>1982</s:v>
      </s:c>
      <s:c r="D706" s="28" t="s">
        <s:v>1983</s:v>
      </s:c>
      <s:c r="E706" s="15"/>
      <s:c r="F706" s="27">
        <s:v>710.3</s:v>
      </s:c>
      <s:c r="G706" s="25" t="str">
        <s:f validation_="true">IF(E706="","",F706*E706)</s:f>
        <s:v/>
      </s:c>
      <s:c r="H706" s="12"/>
    </s:row>
    <s:row r="707" spans="2:8" ht="23.1" customHeight="1" outlineLevel="3">
      <s:c r="B707" s="28" t="s">
        <s:v>1984</s:v>
      </s:c>
      <s:c r="C707" s="28" t="s">
        <s:v>1985</s:v>
      </s:c>
      <s:c r="D707" s="28" t="s">
        <s:v>1986</s:v>
      </s:c>
      <s:c r="E707" s="15"/>
      <s:c r="F707" s="27">
        <s:v>1065.45</s:v>
      </s:c>
      <s:c r="G707" s="25" t="str">
        <s:f validation_="true">IF(E707="","",F707*E707)</s:f>
        <s:v/>
      </s:c>
      <s:c r="H707" s="12"/>
    </s:row>
    <s:row r="708" spans="2:8" ht="23.1" customHeight="1" outlineLevel="3">
      <s:c r="B708" s="28" t="s">
        <s:v>1987</s:v>
      </s:c>
      <s:c r="C708" s="28" t="s">
        <s:v>1988</s:v>
      </s:c>
      <s:c r="D708" s="28" t="s">
        <s:v>1989</s:v>
      </s:c>
      <s:c r="E708" s="15"/>
      <s:c r="F708" s="27">
        <s:v>994.45</s:v>
      </s:c>
      <s:c r="G708" s="25" t="str">
        <s:f validation_="true">IF(E708="","",F708*E708)</s:f>
        <s:v/>
      </s:c>
      <s:c r="H708" s="12"/>
    </s:row>
    <s:row r="709" spans="2:8" ht="23.1" customHeight="1" outlineLevel="3">
      <s:c r="B709" s="28" t="s">
        <s:v>1990</s:v>
      </s:c>
      <s:c r="C709" s="28" t="s">
        <s:v>1991</s:v>
      </s:c>
      <s:c r="D709" s="28" t="s">
        <s:v>1992</s:v>
      </s:c>
      <s:c r="E709" s="15"/>
      <s:c r="F709" s="25">
        <s:v>1072.9000000000001</s:v>
      </s:c>
      <s:c r="G709" s="25" t="str">
        <s:f validation_="true">IF(E709="","",F709*E709)</s:f>
        <s:v/>
      </s:c>
      <s:c r="H709" s="12"/>
    </s:row>
    <s:row r="710" spans="2:8" ht="23.1" customHeight="1" outlineLevel="3">
      <s:c r="B710" s="28" t="s">
        <s:v>1993</s:v>
      </s:c>
      <s:c r="C710" s="28" t="s">
        <s:v>1994</s:v>
      </s:c>
      <s:c r="D710" s="28" t="s">
        <s:v>1995</s:v>
      </s:c>
      <s:c r="E710" s="15"/>
      <s:c r="F710" s="25">
        <s:v>1026.9000000000001</s:v>
      </s:c>
      <s:c r="G710" s="25" t="str">
        <s:f validation_="true">IF(E710="","",F710*E710)</s:f>
        <s:v/>
      </s:c>
      <s:c r="H710" s="12"/>
    </s:row>
    <s:row r="711" spans="2:8" ht="23.1" customHeight="1" outlineLevel="3">
      <s:c r="B711" s="28"/>
      <s:c r="C711" s="28" t="s">
        <s:v>1996</s:v>
      </s:c>
      <s:c r="D711" s="28" t="s">
        <s:v>1997</s:v>
      </s:c>
      <s:c r="E711" s="15"/>
      <s:c r="F711" s="25"/>
      <s:c r="G711" s="25" t="str">
        <s:f validation_="true">IF(E711="","",F711*E711)</s:f>
        <s:v/>
      </s:c>
      <s:c r="H711" s="12"/>
    </s:row>
    <s:row r="712" spans="2:8" ht="23.1" customHeight="1" outlineLevel="3">
      <s:c r="B712" s="28" t="s">
        <s:v>1998</s:v>
      </s:c>
      <s:c r="C712" s="28" t="s">
        <s:v>1999</s:v>
      </s:c>
      <s:c r="D712" s="28" t="s">
        <s:v>2000</s:v>
      </s:c>
      <s:c r="E712" s="15"/>
      <s:c r="F712" s="27">
        <s:v>581.79999999999995</s:v>
      </s:c>
      <s:c r="G712" s="25" t="str">
        <s:f validation_="true">IF(E712="","",F712*E712)</s:f>
        <s:v/>
      </s:c>
      <s:c r="H712" s="12"/>
    </s:row>
    <s:row r="713" spans="2:8" ht="23.1" customHeight="1" outlineLevel="3">
      <s:c r="B713" s="28" t="s">
        <s:v>2001</s:v>
      </s:c>
      <s:c r="C713" s="28" t="s">
        <s:v>2002</s:v>
      </s:c>
      <s:c r="D713" s="28" t="s">
        <s:v>2003</s:v>
      </s:c>
      <s:c r="E713" s="15"/>
      <s:c r="F713" s="27">
        <s:v>696.1</s:v>
      </s:c>
      <s:c r="G713" s="25" t="str">
        <s:f validation_="true">IF(E713="","",F713*E713)</s:f>
        <s:v/>
      </s:c>
      <s:c r="H713" s="12"/>
    </s:row>
    <s:row r="714" spans="2:8" ht="23.1" customHeight="1" outlineLevel="3">
      <s:c r="B714" s="28" t="s">
        <s:v>2004</s:v>
      </s:c>
      <s:c r="C714" s="28" t="s">
        <s:v>2005</s:v>
      </s:c>
      <s:c r="D714" s="28" t="s">
        <s:v>2006</s:v>
      </s:c>
      <s:c r="E714" s="15"/>
      <s:c r="F714" s="27">
        <s:v>581.79999999999995</s:v>
      </s:c>
      <s:c r="G714" s="25" t="str">
        <s:f validation_="true">IF(E714="","",F714*E714)</s:f>
        <s:v/>
      </s:c>
      <s:c r="H714" s="12"/>
    </s:row>
    <s:row r="715" spans="2:8" ht="23.1" customHeight="1" outlineLevel="3">
      <s:c r="B715" s="28" t="s">
        <s:v>2007</s:v>
      </s:c>
      <s:c r="C715" s="28" t="s">
        <s:v>2008</s:v>
      </s:c>
      <s:c r="D715" s="28" t="s">
        <s:v>2009</s:v>
      </s:c>
      <s:c r="E715" s="15"/>
      <s:c r="F715" s="27">
        <s:v>696.1</s:v>
      </s:c>
      <s:c r="G715" s="25" t="str">
        <s:f validation_="true">IF(E715="","",F715*E715)</s:f>
        <s:v/>
      </s:c>
      <s:c r="H715" s="12"/>
    </s:row>
    <s:row r="716" spans="2:8" ht="23.1" customHeight="1" outlineLevel="3">
      <s:c r="B716" s="28" t="s">
        <s:v>2010</s:v>
      </s:c>
      <s:c r="C716" s="28" t="s">
        <s:v>2011</s:v>
      </s:c>
      <s:c r="D716" s="28" t="s">
        <s:v>2012</s:v>
      </s:c>
      <s:c r="E716" s="15"/>
      <s:c r="F716" s="25">
        <s:v>1072.9000000000001</s:v>
      </s:c>
      <s:c r="G716" s="25" t="str">
        <s:f validation_="true">IF(E716="","",F716*E716)</s:f>
        <s:v/>
      </s:c>
      <s:c r="H716" s="12"/>
    </s:row>
    <s:row r="717" spans="2:8" ht="23.1" customHeight="1" outlineLevel="3">
      <s:c r="B717" s="28" t="s">
        <s:v>2013</s:v>
      </s:c>
      <s:c r="C717" s="28" t="s">
        <s:v>2014</s:v>
      </s:c>
      <s:c r="D717" s="28" t="s">
        <s:v>2015</s:v>
      </s:c>
      <s:c r="E717" s="15"/>
      <s:c r="F717" s="25">
        <s:v>3198.75</s:v>
      </s:c>
      <s:c r="G717" s="25" t="str">
        <s:f validation_="true">IF(E717="","",F717*E717)</s:f>
        <s:v/>
      </s:c>
      <s:c r="H717" s="12"/>
    </s:row>
    <s:row r="718" spans="2:8" ht="35.1" customHeight="1" outlineLevel="3">
      <s:c r="B718" s="28" t="s">
        <s:v>2016</s:v>
      </s:c>
      <s:c r="C718" s="28" t="s">
        <s:v>2017</s:v>
      </s:c>
      <s:c r="D718" s="28" t="s">
        <s:v>2018</s:v>
      </s:c>
      <s:c r="E718" s="15"/>
      <s:c r="F718" s="25">
        <s:v>2063.1999999999998</s:v>
      </s:c>
      <s:c r="G718" s="25" t="str">
        <s:f validation_="true">IF(E718="","",F718*E718)</s:f>
        <s:v/>
      </s:c>
      <s:c r="H718" s="12"/>
    </s:row>
    <s:row r="719" spans="2:8" ht="35.1" customHeight="1" outlineLevel="3">
      <s:c r="B719" s="28" t="s">
        <s:v>2019</s:v>
      </s:c>
      <s:c r="C719" s="28" t="s">
        <s:v>2020</s:v>
      </s:c>
      <s:c r="D719" s="28" t="s">
        <s:v>2021</s:v>
      </s:c>
      <s:c r="E719" s="15"/>
      <s:c r="F719" s="25">
        <s:v>1370.55</s:v>
      </s:c>
      <s:c r="G719" s="25" t="str">
        <s:f validation_="true">IF(E719="","",F719*E719)</s:f>
        <s:v/>
      </s:c>
      <s:c r="H719" s="12"/>
    </s:row>
    <s:row r="720" spans="2:8" ht="23.1" customHeight="1" outlineLevel="3">
      <s:c r="B720" s="28" t="s">
        <s:v>2022</s:v>
      </s:c>
      <s:c r="C720" s="28" t="s">
        <s:v>2023</s:v>
      </s:c>
      <s:c r="D720" s="28" t="s">
        <s:v>2024</s:v>
      </s:c>
      <s:c r="E720" s="15"/>
      <s:c r="F720" s="27">
        <s:v>1278.55</s:v>
      </s:c>
      <s:c r="G720" s="25" t="str">
        <s:f validation_="true">IF(E720="","",F720*E720)</s:f>
        <s:v/>
      </s:c>
      <s:c r="H720" s="12"/>
    </s:row>
    <s:row r="721" spans="1:36" ht="23.1" customHeight="1" outlineLevel="3">
      <s:c r="B721" s="28" t="s">
        <s:v>2025</s:v>
      </s:c>
      <s:c r="C721" s="28" t="s">
        <s:v>2026</s:v>
      </s:c>
      <s:c r="D721" s="28" t="s">
        <s:v>2027</s:v>
      </s:c>
      <s:c r="E721" s="15"/>
      <s:c r="F721" s="27">
        <s:v>560.15</s:v>
      </s:c>
      <s:c r="G721" s="25" t="str">
        <s:f validation_="true">IF(E721="","",F721*E721)</s:f>
        <s:v/>
      </s:c>
      <s:c r="H721" s="12"/>
    </s:row>
    <s:row r="722" spans="1:36" s="3" customFormat="1" ht="51" customHeight="1" outlineLevel="2">
      <s:c r="A722" s="8"/>
      <s:c r="B722" s="30"/>
      <s:c r="C722" s="30" t="s">
        <s:v>2028</s:v>
      </s:c>
      <s:c r="D722" s="19"/>
      <s:c r="E722" s="14"/>
      <s:c r="F722" s="24"/>
      <s:c r="G722" s="25" t="str">
        <s:f validation_="true">IF(E722="","",F722*E722)</s:f>
        <s:v/>
      </s:c>
      <s:c r="H722" s="8"/>
      <s:c r="I722" s="5"/>
      <s:c r="J722" s="8"/>
      <s:c r="K722" s="8"/>
      <s:c r="L722" s="8"/>
      <s:c r="M722" s="8"/>
      <s:c r="N722" s="8"/>
      <s:c r="O722" s="8"/>
      <s:c r="P722" s="8"/>
      <s:c r="Q722" s="8"/>
      <s:c r="R722" s="8"/>
      <s:c r="S722" s="8"/>
      <s:c r="T722" s="8"/>
      <s:c r="U722" s="8"/>
      <s:c r="V722" s="8"/>
      <s:c r="W722" s="8"/>
      <s:c r="X722" s="8"/>
      <s:c r="Y722" s="8"/>
      <s:c r="Z722" s="8"/>
      <s:c r="AA722" s="8"/>
      <s:c r="AB722" s="8"/>
      <s:c r="AC722" s="8"/>
      <s:c r="AD722" s="8"/>
      <s:c r="AE722" s="8"/>
      <s:c r="AF722" s="8"/>
      <s:c r="AG722" s="8"/>
      <s:c r="AH722" s="8"/>
      <s:c r="AI722" s="8"/>
      <s:c r="AJ722" s="8"/>
    </s:row>
    <s:row r="723" spans="1:36" ht="35.1" customHeight="1" outlineLevel="3">
      <s:c r="B723" s="28" t="s">
        <s:v>2029</s:v>
      </s:c>
      <s:c r="C723" s="28" t="s">
        <s:v>2030</s:v>
      </s:c>
      <s:c r="D723" s="28" t="s">
        <s:v>2031</s:v>
      </s:c>
      <s:c r="E723" s="15"/>
      <s:c r="F723" s="27">
        <s:v>1193.3</s:v>
      </s:c>
      <s:c r="G723" s="25" t="str">
        <s:f validation_="true">IF(E723="","",F723*E723)</s:f>
        <s:v/>
      </s:c>
      <s:c r="H723" s="12"/>
    </s:row>
    <s:row r="724" spans="1:36" ht="23.1" customHeight="1" outlineLevel="3">
      <s:c r="B724" s="28"/>
      <s:c r="C724" s="28" t="s">
        <s:v>2032</s:v>
      </s:c>
      <s:c r="D724" s="28" t="s">
        <s:v>2033</s:v>
      </s:c>
      <s:c r="E724" s="15"/>
      <s:c r="F724" s="25">
        <s:v>1491.2</s:v>
      </s:c>
      <s:c r="G724" s="25" t="str">
        <s:f validation_="true">IF(E724="","",F724*E724)</s:f>
        <s:v/>
      </s:c>
      <s:c r="H724" s="12"/>
    </s:row>
    <s:row r="725" spans="1:36" ht="23.1" customHeight="1" outlineLevel="3">
      <s:c r="B725" s="28" t="s">
        <s:v>2034</s:v>
      </s:c>
      <s:c r="C725" s="28" t="s">
        <s:v>2032</s:v>
      </s:c>
      <s:c r="D725" s="28" t="s">
        <s:v>2033</s:v>
      </s:c>
      <s:c r="E725" s="15"/>
      <s:c r="F725" s="25">
        <s:v>1491.2</s:v>
      </s:c>
      <s:c r="G725" s="25" t="str">
        <s:f validation_="true">IF(E725="","",F725*E725)</s:f>
        <s:v/>
      </s:c>
      <s:c r="H725" s="12"/>
    </s:row>
    <s:row r="726" spans="1:36" ht="35.1" customHeight="1" outlineLevel="3">
      <s:c r="B726" s="28"/>
      <s:c r="C726" s="28" t="s">
        <s:v>2035</s:v>
      </s:c>
      <s:c r="D726" s="28" t="s">
        <s:v>2036</s:v>
      </s:c>
      <s:c r="E726" s="15"/>
      <s:c r="F726" s="25">
        <s:v>1217.6500000000001</s:v>
      </s:c>
      <s:c r="G726" s="25" t="str">
        <s:f validation_="true">IF(E726="","",F726*E726)</s:f>
        <s:v/>
      </s:c>
      <s:c r="H726" s="12"/>
    </s:row>
    <s:row r="727" spans="1:36" ht="35.1" customHeight="1" outlineLevel="3">
      <s:c r="B727" s="28" t="s">
        <s:v>2037</s:v>
      </s:c>
      <s:c r="C727" s="28" t="s">
        <s:v>2038</s:v>
      </s:c>
      <s:c r="D727" s="28" t="s">
        <s:v>2039</s:v>
      </s:c>
      <s:c r="E727" s="15"/>
      <s:c r="F727" s="25">
        <s:v>1207.5</s:v>
      </s:c>
      <s:c r="G727" s="25" t="str">
        <s:f validation_="true">IF(E727="","",F727*E727)</s:f>
        <s:v/>
      </s:c>
      <s:c r="H727" s="12"/>
    </s:row>
    <s:row r="728" spans="1:36" ht="35.1" customHeight="1" outlineLevel="3">
      <s:c r="B728" s="28" t="s">
        <s:v>2040</s:v>
      </s:c>
      <s:c r="C728" s="28" t="s">
        <s:v>2041</s:v>
      </s:c>
      <s:c r="D728" s="28" t="s">
        <s:v>2042</s:v>
      </s:c>
      <s:c r="E728" s="15"/>
      <s:c r="F728" s="27">
        <s:v>1846.8</s:v>
      </s:c>
      <s:c r="G728" s="25" t="str">
        <s:f validation_="true">IF(E728="","",F728*E728)</s:f>
        <s:v/>
      </s:c>
      <s:c r="H728" s="12"/>
    </s:row>
    <s:row r="729" spans="1:36" ht="35.1" customHeight="1" outlineLevel="3">
      <s:c r="B729" s="28" t="s">
        <s:v>2043</s:v>
      </s:c>
      <s:c r="C729" s="28" t="s">
        <s:v>2044</s:v>
      </s:c>
      <s:c r="D729" s="28" t="s">
        <s:v>2045</s:v>
      </s:c>
      <s:c r="E729" s="15"/>
      <s:c r="F729" s="27">
        <s:v>781.35</s:v>
      </s:c>
      <s:c r="G729" s="25" t="str">
        <s:f validation_="true">IF(E729="","",F729*E729)</s:f>
        <s:v/>
      </s:c>
      <s:c r="H729" s="12"/>
    </s:row>
    <s:row r="730" spans="1:36" ht="35.1" customHeight="1" outlineLevel="3">
      <s:c r="B730" s="28" t="s">
        <s:v>2046</s:v>
      </s:c>
      <s:c r="C730" s="28" t="s">
        <s:v>2047</s:v>
      </s:c>
      <s:c r="D730" s="28" t="s">
        <s:v>2048</s:v>
      </s:c>
      <s:c r="E730" s="15"/>
      <s:c r="F730" s="25">
        <s:v>1846.8</s:v>
      </s:c>
      <s:c r="G730" s="25" t="str">
        <s:f validation_="true">IF(E730="","",F730*E730)</s:f>
        <s:v/>
      </s:c>
      <s:c r="H730" s="12"/>
    </s:row>
    <s:row r="731" spans="1:36" ht="35.1" customHeight="1" outlineLevel="3">
      <s:c r="B731" s="28" t="s">
        <s:v>2049</s:v>
      </s:c>
      <s:c r="C731" s="28" t="s">
        <s:v>2050</s:v>
      </s:c>
      <s:c r="D731" s="28" t="s">
        <s:v>2051</s:v>
      </s:c>
      <s:c r="E731" s="15"/>
      <s:c r="F731" s="25">
        <s:v>1846.8</s:v>
      </s:c>
      <s:c r="G731" s="25" t="str">
        <s:f validation_="true">IF(E731="","",F731*E731)</s:f>
        <s:v/>
      </s:c>
      <s:c r="H731" s="12"/>
    </s:row>
    <s:row r="732" spans="1:36" ht="35.1" customHeight="1" outlineLevel="3">
      <s:c r="B732" s="28" t="s">
        <s:v>2052</s:v>
      </s:c>
      <s:c r="C732" s="28" t="s">
        <s:v>2053</s:v>
      </s:c>
      <s:c r="D732" s="28" t="s">
        <s:v>2054</s:v>
      </s:c>
      <s:c r="E732" s="15"/>
      <s:c r="F732" s="27">
        <s:v>852.4</s:v>
      </s:c>
      <s:c r="G732" s="25" t="str">
        <s:f validation_="true">IF(E732="","",F732*E732)</s:f>
        <s:v/>
      </s:c>
      <s:c r="H732" s="12"/>
    </s:row>
    <s:row r="733" spans="1:36" ht="35.1" customHeight="1" outlineLevel="3">
      <s:c r="B733" s="28" t="s">
        <s:v>2055</s:v>
      </s:c>
      <s:c r="C733" s="28" t="s">
        <s:v>2056</s:v>
      </s:c>
      <s:c r="D733" s="28" t="s">
        <s:v>2057</s:v>
      </s:c>
      <s:c r="E733" s="15"/>
      <s:c r="F733" s="27">
        <s:v>1061.5</s:v>
      </s:c>
      <s:c r="G733" s="25" t="str">
        <s:f validation_="true">IF(E733="","",F733*E733)</s:f>
        <s:v/>
      </s:c>
      <s:c r="H733" s="12"/>
    </s:row>
    <s:row r="734" spans="1:36" ht="23.1" customHeight="1" outlineLevel="3">
      <s:c r="B734" s="28" t="s">
        <s:v>2058</s:v>
      </s:c>
      <s:c r="C734" s="28" t="s">
        <s:v>2059</s:v>
      </s:c>
      <s:c r="D734" s="28" t="s">
        <s:v>2060</s:v>
      </s:c>
      <s:c r="E734" s="15"/>
      <s:c r="F734" s="27">
        <s:v>852.4</s:v>
      </s:c>
      <s:c r="G734" s="25" t="str">
        <s:f validation_="true">IF(E734="","",F734*E734)</s:f>
        <s:v/>
      </s:c>
      <s:c r="H734" s="12"/>
    </s:row>
    <s:row r="735" spans="1:36" ht="35.1" customHeight="1" outlineLevel="3">
      <s:c r="B735" s="28" t="s">
        <s:v>2061</s:v>
      </s:c>
      <s:c r="C735" s="28" t="s">
        <s:v>2062</s:v>
      </s:c>
      <s:c r="D735" s="28" t="s">
        <s:v>2063</s:v>
      </s:c>
      <s:c r="E735" s="15"/>
      <s:c r="F735" s="27">
        <s:v>923.4</s:v>
      </s:c>
      <s:c r="G735" s="25" t="str">
        <s:f validation_="true">IF(E735="","",F735*E735)</s:f>
        <s:v/>
      </s:c>
      <s:c r="H735" s="12"/>
    </s:row>
    <s:row r="736" spans="1:36" ht="35.1" customHeight="1" outlineLevel="3">
      <s:c r="B736" s="28" t="s">
        <s:v>2064</s:v>
      </s:c>
      <s:c r="C736" s="28" t="s">
        <s:v>2065</s:v>
      </s:c>
      <s:c r="D736" s="28" t="s">
        <s:v>2066</s:v>
      </s:c>
      <s:c r="E736" s="15"/>
      <s:c r="F736" s="27">
        <s:v>2474.1999999999998</s:v>
      </s:c>
      <s:c r="G736" s="25" t="str">
        <s:f validation_="true">IF(E736="","",F736*E736)</s:f>
        <s:v/>
      </s:c>
      <s:c r="H736" s="12"/>
    </s:row>
    <s:row r="737" spans="2:8" ht="35.1" customHeight="1" outlineLevel="3">
      <s:c r="B737" s="28" t="s">
        <s:v>2067</s:v>
      </s:c>
      <s:c r="C737" s="28" t="s">
        <s:v>2068</s:v>
      </s:c>
      <s:c r="D737" s="28" t="s">
        <s:v>2069</s:v>
      </s:c>
      <s:c r="E737" s="15"/>
      <s:c r="F737" s="25">
        <s:v>1278.55</s:v>
      </s:c>
      <s:c r="G737" s="25" t="str">
        <s:f validation_="true">IF(E737="","",F737*E737)</s:f>
        <s:v/>
      </s:c>
      <s:c r="H737" s="12"/>
    </s:row>
    <s:row r="738" spans="2:8" ht="35.1" customHeight="1" outlineLevel="3">
      <s:c r="B738" s="28" t="s">
        <s:v>2070</s:v>
      </s:c>
      <s:c r="C738" s="28" t="s">
        <s:v>2071</s:v>
      </s:c>
      <s:c r="D738" s="28" t="s">
        <s:v>2072</s:v>
      </s:c>
      <s:c r="E738" s="15"/>
      <s:c r="F738" s="25">
        <s:v>1716.9</s:v>
      </s:c>
      <s:c r="G738" s="25" t="str">
        <s:f validation_="true">IF(E738="","",F738*E738)</s:f>
        <s:v/>
      </s:c>
      <s:c r="H738" s="12"/>
    </s:row>
    <s:row r="739" spans="2:8" ht="35.1" customHeight="1" outlineLevel="3">
      <s:c r="B739" s="28" t="s">
        <s:v>2073</s:v>
      </s:c>
      <s:c r="C739" s="28" t="s">
        <s:v>2074</s:v>
      </s:c>
      <s:c r="D739" s="28" t="s">
        <s:v>2075</s:v>
      </s:c>
      <s:c r="E739" s="15"/>
      <s:c r="F739" s="25">
        <s:v>1352.95</s:v>
      </s:c>
      <s:c r="G739" s="25" t="str">
        <s:f validation_="true">IF(E739="","",F739*E739)</s:f>
        <s:v/>
      </s:c>
      <s:c r="H739" s="12"/>
    </s:row>
    <s:row r="740" spans="2:8" ht="35.1" customHeight="1" outlineLevel="3">
      <s:c r="B740" s="28" t="s">
        <s:v>2076</s:v>
      </s:c>
      <s:c r="C740" s="28" t="s">
        <s:v>2077</s:v>
      </s:c>
      <s:c r="D740" s="28" t="s">
        <s:v>2078</s:v>
      </s:c>
      <s:c r="E740" s="15"/>
      <s:c r="F740" s="25">
        <s:v>1136.5</s:v>
      </s:c>
      <s:c r="G740" s="25" t="str">
        <s:f validation_="true">IF(E740="","",F740*E740)</s:f>
        <s:v/>
      </s:c>
      <s:c r="H740" s="12"/>
    </s:row>
    <s:row r="741" spans="2:8" ht="35.1" customHeight="1" outlineLevel="3">
      <s:c r="B741" s="28" t="s">
        <s:v>2079</s:v>
      </s:c>
      <s:c r="C741" s="28" t="s">
        <s:v>2080</s:v>
      </s:c>
      <s:c r="D741" s="28" t="s">
        <s:v>2081</s:v>
      </s:c>
      <s:c r="E741" s="15"/>
      <s:c r="F741" s="25">
        <s:v>1352.95</s:v>
      </s:c>
      <s:c r="G741" s="25" t="str">
        <s:f validation_="true">IF(E741="","",F741*E741)</s:f>
        <s:v/>
      </s:c>
      <s:c r="H741" s="12"/>
    </s:row>
    <s:row r="742" spans="2:8" ht="35.1" customHeight="1" outlineLevel="3">
      <s:c r="B742" s="28" t="s">
        <s:v>2082</s:v>
      </s:c>
      <s:c r="C742" s="28" t="s">
        <s:v>2083</s:v>
      </s:c>
      <s:c r="D742" s="28" t="s">
        <s:v>2084</s:v>
      </s:c>
      <s:c r="E742" s="15"/>
      <s:c r="F742" s="25">
        <s:v>4350.2</s:v>
      </s:c>
      <s:c r="G742" s="25" t="str">
        <s:f validation_="true">IF(E742="","",F742*E742)</s:f>
        <s:v/>
      </s:c>
      <s:c r="H742" s="12"/>
    </s:row>
    <s:row r="743" spans="2:8" ht="23.1" customHeight="1" outlineLevel="3">
      <s:c r="B743" s="28" t="s">
        <s:v>2085</s:v>
      </s:c>
      <s:c r="C743" s="28" t="s">
        <s:v>2086</s:v>
      </s:c>
      <s:c r="D743" s="28" t="s">
        <s:v>2087</s:v>
      </s:c>
      <s:c r="E743" s="15"/>
      <s:c r="F743" s="27">
        <s:v>1017.45</s:v>
      </s:c>
      <s:c r="G743" s="25" t="str">
        <s:f validation_="true">IF(E743="","",F743*E743)</s:f>
        <s:v/>
      </s:c>
      <s:c r="H743" s="12"/>
    </s:row>
    <s:row r="744" spans="2:8" ht="35.1" customHeight="1" outlineLevel="3">
      <s:c r="B744" s="28" t="s">
        <s:v>2088</s:v>
      </s:c>
      <s:c r="C744" s="28" t="s">
        <s:v>2089</s:v>
      </s:c>
      <s:c r="D744" s="28" t="s">
        <s:v>2090</s:v>
      </s:c>
      <s:c r="E744" s="15"/>
      <s:c r="F744" s="25">
        <s:v>1217.6500000000001</s:v>
      </s:c>
      <s:c r="G744" s="25" t="str">
        <s:f validation_="true">IF(E744="","",F744*E744)</s:f>
        <s:v/>
      </s:c>
      <s:c r="H744" s="12"/>
    </s:row>
    <s:row r="745" spans="2:8" ht="23.1" customHeight="1" outlineLevel="3">
      <s:c r="B745" s="28" t="s">
        <s:v>2091</s:v>
      </s:c>
      <s:c r="C745" s="28" t="s">
        <s:v>2092</s:v>
      </s:c>
      <s:c r="D745" s="28" t="s">
        <s:v>2093</s:v>
      </s:c>
      <s:c r="E745" s="15"/>
      <s:c r="F745" s="25">
        <s:v>1207.5</s:v>
      </s:c>
      <s:c r="G745" s="25" t="str">
        <s:f validation_="true">IF(E745="","",F745*E745)</s:f>
        <s:v/>
      </s:c>
      <s:c r="H745" s="12"/>
    </s:row>
    <s:row r="746" spans="2:8" ht="35.1" customHeight="1" outlineLevel="3">
      <s:c r="B746" s="28" t="s">
        <s:v>2094</s:v>
      </s:c>
      <s:c r="C746" s="28" t="s">
        <s:v>2095</s:v>
      </s:c>
      <s:c r="D746" s="28" t="s">
        <s:v>2096</s:v>
      </s:c>
      <s:c r="E746" s="15"/>
      <s:c r="F746" s="27">
        <s:v>990.4</s:v>
      </s:c>
      <s:c r="G746" s="25" t="str">
        <s:f validation_="true">IF(E746="","",F746*E746)</s:f>
        <s:v/>
      </s:c>
      <s:c r="H746" s="12"/>
    </s:row>
    <s:row r="747" spans="2:8" ht="35.1" customHeight="1" outlineLevel="3">
      <s:c r="B747" s="28" t="s">
        <s:v>2097</s:v>
      </s:c>
      <s:c r="C747" s="28" t="s">
        <s:v>2098</s:v>
      </s:c>
      <s:c r="D747" s="28" t="s">
        <s:v>2099</s:v>
      </s:c>
      <s:c r="E747" s="15"/>
      <s:c r="F747" s="27">
        <s:v>1116.2</s:v>
      </s:c>
      <s:c r="G747" s="25" t="str">
        <s:f validation_="true">IF(E747="","",F747*E747)</s:f>
        <s:v/>
      </s:c>
      <s:c r="H747" s="12"/>
    </s:row>
    <s:row r="748" spans="2:8" ht="35.1" customHeight="1" outlineLevel="3">
      <s:c r="B748" s="28" t="s">
        <s:v>2100</s:v>
      </s:c>
      <s:c r="C748" s="28" t="s">
        <s:v>2101</s:v>
      </s:c>
      <s:c r="D748" s="28" t="s">
        <s:v>2102</s:v>
      </s:c>
      <s:c r="E748" s="15"/>
      <s:c r="F748" s="25">
        <s:v>990.4</s:v>
      </s:c>
      <s:c r="G748" s="25" t="str">
        <s:f validation_="true">IF(E748="","",F748*E748)</s:f>
        <s:v/>
      </s:c>
      <s:c r="H748" s="12"/>
    </s:row>
    <s:row r="749" spans="2:8" ht="35.1" customHeight="1" outlineLevel="3">
      <s:c r="B749" s="28" t="s">
        <s:v>2103</s:v>
      </s:c>
      <s:c r="C749" s="28" t="s">
        <s:v>2104</s:v>
      </s:c>
      <s:c r="D749" s="28" t="s">
        <s:v>2105</s:v>
      </s:c>
      <s:c r="E749" s="15"/>
      <s:c r="F749" s="25">
        <s:v>1665.5</s:v>
      </s:c>
      <s:c r="G749" s="25" t="str">
        <s:f validation_="true">IF(E749="","",F749*E749)</s:f>
        <s:v/>
      </s:c>
      <s:c r="H749" s="12"/>
    </s:row>
    <s:row r="750" spans="2:8" ht="23.1" customHeight="1" outlineLevel="3">
      <s:c r="B750" s="28" t="s">
        <s:v>2106</s:v>
      </s:c>
      <s:c r="C750" s="28" t="s">
        <s:v>2107</s:v>
      </s:c>
      <s:c r="D750" s="28" t="s">
        <s:v>2108</s:v>
      </s:c>
      <s:c r="E750" s="15"/>
      <s:c r="F750" s="25">
        <s:v>1349.6</s:v>
      </s:c>
      <s:c r="G750" s="25" t="str">
        <s:f validation_="true">IF(E750="","",F750*E750)</s:f>
        <s:v/>
      </s:c>
      <s:c r="H750" s="12"/>
    </s:row>
    <s:row r="751" spans="2:8" ht="35.1" customHeight="1" outlineLevel="3">
      <s:c r="B751" s="28" t="s">
        <s:v>2109</s:v>
      </s:c>
      <s:c r="C751" s="28" t="s">
        <s:v>2110</s:v>
      </s:c>
      <s:c r="D751" s="28" t="s">
        <s:v>2111</s:v>
      </s:c>
      <s:c r="E751" s="15"/>
      <s:c r="F751" s="25">
        <s:v>1396.7</s:v>
      </s:c>
      <s:c r="G751" s="25" t="str">
        <s:f validation_="true">IF(E751="","",F751*E751)</s:f>
        <s:v/>
      </s:c>
      <s:c r="H751" s="12"/>
    </s:row>
    <s:row r="752" spans="2:8" ht="35.1" customHeight="1" outlineLevel="3">
      <s:c r="B752" s="28" t="s">
        <s:v>2112</s:v>
      </s:c>
      <s:c r="C752" s="28" t="s">
        <s:v>2113</s:v>
      </s:c>
      <s:c r="D752" s="28" t="s">
        <s:v>2114</s:v>
      </s:c>
      <s:c r="E752" s="15"/>
      <s:c r="F752" s="25">
        <s:v>1716.9</s:v>
      </s:c>
      <s:c r="G752" s="25" t="str">
        <s:f validation_="true">IF(E752="","",F752*E752)</s:f>
        <s:v/>
      </s:c>
      <s:c r="H752" s="12"/>
    </s:row>
    <s:row r="753" spans="1:36" ht="35.1" customHeight="1" outlineLevel="3">
      <s:c r="B753" s="28" t="s">
        <s:v>2115</s:v>
      </s:c>
      <s:c r="C753" s="28" t="s">
        <s:v>2116</s:v>
      </s:c>
      <s:c r="D753" s="28" t="s">
        <s:v>2117</s:v>
      </s:c>
      <s:c r="E753" s="15"/>
      <s:c r="F753" s="25">
        <s:v>1136.5</s:v>
      </s:c>
      <s:c r="G753" s="25" t="str">
        <s:f validation_="true">IF(E753="","",F753*E753)</s:f>
        <s:v/>
      </s:c>
      <s:c r="H753" s="12"/>
    </s:row>
    <s:row r="754" spans="1:36" ht="35.1" customHeight="1" outlineLevel="3">
      <s:c r="B754" s="28" t="s">
        <s:v>2118</s:v>
      </s:c>
      <s:c r="C754" s="28" t="s">
        <s:v>2119</s:v>
      </s:c>
      <s:c r="D754" s="28" t="s">
        <s:v>2120</s:v>
      </s:c>
      <s:c r="E754" s="15"/>
      <s:c r="F754" s="27">
        <s:v>1011.3</s:v>
      </s:c>
      <s:c r="G754" s="25" t="str">
        <s:f validation_="true">IF(E754="","",F754*E754)</s:f>
        <s:v/>
      </s:c>
      <s:c r="H754" s="12"/>
    </s:row>
    <s:row r="755" spans="1:36" ht="23.1" customHeight="1" outlineLevel="3">
      <s:c r="B755" s="28" t="s">
        <s:v>2121</s:v>
      </s:c>
      <s:c r="C755" s="28" t="s">
        <s:v>2122</s:v>
      </s:c>
      <s:c r="D755" s="28" t="s">
        <s:v>2123</s:v>
      </s:c>
      <s:c r="E755" s="15"/>
      <s:c r="F755" s="25">
        <s:v>1390.45</s:v>
      </s:c>
      <s:c r="G755" s="25" t="str">
        <s:f validation_="true">IF(E755="","",F755*E755)</s:f>
        <s:v/>
      </s:c>
      <s:c r="H755" s="12"/>
    </s:row>
    <s:row r="756" spans="1:36" ht="23.1" customHeight="1" outlineLevel="3">
      <s:c r="B756" s="28" t="s">
        <s:v>2124</s:v>
      </s:c>
      <s:c r="C756" s="28" t="s">
        <s:v>2125</s:v>
      </s:c>
      <s:c r="D756" s="28" t="s">
        <s:v>2126</s:v>
      </s:c>
      <s:c r="E756" s="15"/>
      <s:c r="F756" s="25">
        <s:v>1250.1500000000001</s:v>
      </s:c>
      <s:c r="G756" s="25" t="str">
        <s:f validation_="true">IF(E756="","",F756*E756)</s:f>
        <s:v/>
      </s:c>
      <s:c r="H756" s="12"/>
    </s:row>
    <s:row r="757" spans="1:36" ht="23.1" customHeight="1" outlineLevel="3">
      <s:c r="B757" s="28" t="s">
        <s:v>2127</s:v>
      </s:c>
      <s:c r="C757" s="28" t="s">
        <s:v>2128</s:v>
      </s:c>
      <s:c r="D757" s="28" t="s">
        <s:v>2129</s:v>
      </s:c>
      <s:c r="E757" s="15"/>
      <s:c r="F757" s="25">
        <s:v>2614.8000000000002</s:v>
      </s:c>
      <s:c r="G757" s="25" t="str">
        <s:f validation_="true">IF(E757="","",F757*E757)</s:f>
        <s:v/>
      </s:c>
      <s:c r="H757" s="12"/>
    </s:row>
    <s:row r="758" spans="1:36" ht="35.1" customHeight="1" outlineLevel="3">
      <s:c r="B758" s="28" t="s">
        <s:v>2130</s:v>
      </s:c>
      <s:c r="C758" s="28" t="s">
        <s:v>2131</s:v>
      </s:c>
      <s:c r="D758" s="28" t="s">
        <s:v>2132</s:v>
      </s:c>
      <s:c r="E758" s="15"/>
      <s:c r="F758" s="27">
        <s:v>671.6</s:v>
      </s:c>
      <s:c r="G758" s="25" t="str">
        <s:f validation_="true">IF(E758="","",F758*E758)</s:f>
        <s:v/>
      </s:c>
      <s:c r="H758" s="12"/>
    </s:row>
    <s:row r="759" spans="1:36" ht="23.1" customHeight="1" outlineLevel="3">
      <s:c r="B759" s="28" t="s">
        <s:v>2133</s:v>
      </s:c>
      <s:c r="C759" s="28" t="s">
        <s:v>2134</s:v>
      </s:c>
      <s:c r="D759" s="28" t="s">
        <s:v>2135</s:v>
      </s:c>
      <s:c r="E759" s="15"/>
      <s:c r="F759" s="27">
        <s:v>590.5</s:v>
      </s:c>
      <s:c r="G759" s="25" t="str">
        <s:f validation_="true">IF(E759="","",F759*E759)</s:f>
        <s:v/>
      </s:c>
      <s:c r="H759" s="12"/>
    </s:row>
    <s:row r="760" spans="1:36" s="3" customFormat="1" ht="51.75" customHeight="1" outlineLevel="2">
      <s:c r="A760" s="8"/>
      <s:c r="B760" s="30"/>
      <s:c r="C760" s="30" t="s">
        <s:v>2136</s:v>
      </s:c>
      <s:c r="D760" s="19"/>
      <s:c r="E760" s="14"/>
      <s:c r="F760" s="24"/>
      <s:c r="G760" s="25" t="str">
        <s:f validation_="true">IF(E760="","",F760*E760)</s:f>
        <s:v/>
      </s:c>
      <s:c r="H760" s="8"/>
      <s:c r="I760" s="5"/>
      <s:c r="J760" s="8"/>
      <s:c r="K760" s="8"/>
      <s:c r="L760" s="8"/>
      <s:c r="M760" s="8"/>
      <s:c r="N760" s="8"/>
      <s:c r="O760" s="8"/>
      <s:c r="P760" s="8"/>
      <s:c r="Q760" s="8"/>
      <s:c r="R760" s="8"/>
      <s:c r="S760" s="8"/>
      <s:c r="T760" s="8"/>
      <s:c r="U760" s="8"/>
      <s:c r="V760" s="8"/>
      <s:c r="W760" s="8"/>
      <s:c r="X760" s="8"/>
      <s:c r="Y760" s="8"/>
      <s:c r="Z760" s="8"/>
      <s:c r="AA760" s="8"/>
      <s:c r="AB760" s="8"/>
      <s:c r="AC760" s="8"/>
      <s:c r="AD760" s="8"/>
      <s:c r="AE760" s="8"/>
      <s:c r="AF760" s="8"/>
      <s:c r="AG760" s="8"/>
      <s:c r="AH760" s="8"/>
      <s:c r="AI760" s="8"/>
      <s:c r="AJ760" s="8"/>
    </s:row>
    <s:row r="761" spans="1:36" ht="23.1" customHeight="1" outlineLevel="3">
      <s:c r="B761" s="28" t="s">
        <s:v>2137</s:v>
      </s:c>
      <s:c r="C761" s="28" t="s">
        <s:v>2138</s:v>
      </s:c>
      <s:c r="D761" s="28" t="s">
        <s:v>2139</s:v>
      </s:c>
      <s:c r="E761" s="15"/>
      <s:c r="F761" s="25">
        <s:v>906.35</s:v>
      </s:c>
      <s:c r="G761" s="25" t="str">
        <s:f validation_="true">IF(E761="","",F761*E761)</s:f>
        <s:v/>
      </s:c>
      <s:c r="H761" s="12"/>
    </s:row>
    <s:row r="762" spans="1:36" ht="23.1" customHeight="1" outlineLevel="3">
      <s:c r="B762" s="28" t="s">
        <s:v>2140</s:v>
      </s:c>
      <s:c r="C762" s="28" t="s">
        <s:v>2141</s:v>
      </s:c>
      <s:c r="D762" s="28" t="s">
        <s:v>2142</s:v>
      </s:c>
      <s:c r="E762" s="15"/>
      <s:c r="F762" s="25">
        <s:v>903.5</s:v>
      </s:c>
      <s:c r="G762" s="25" t="str">
        <s:f validation_="true">IF(E762="","",F762*E762)</s:f>
        <s:v/>
      </s:c>
      <s:c r="H762" s="12"/>
    </s:row>
    <s:row r="763" spans="1:36" s="3" customFormat="1" ht="64.5" customHeight="1" outlineLevel="2">
      <s:c r="A763" s="8"/>
      <s:c r="B763" s="30"/>
      <s:c r="C763" s="30" t="s">
        <s:v>2143</s:v>
      </s:c>
      <s:c r="D763" s="19"/>
      <s:c r="E763" s="14"/>
      <s:c r="F763" s="24"/>
      <s:c r="G763" s="25" t="str">
        <s:f validation_="true">IF(E763="","",F763*E763)</s:f>
        <s:v/>
      </s:c>
      <s:c r="H763" s="8"/>
      <s:c r="I763" s="5"/>
      <s:c r="J763" s="8"/>
      <s:c r="K763" s="8"/>
      <s:c r="L763" s="8"/>
      <s:c r="M763" s="8"/>
      <s:c r="N763" s="8"/>
      <s:c r="O763" s="8"/>
      <s:c r="P763" s="8"/>
      <s:c r="Q763" s="8"/>
      <s:c r="R763" s="8"/>
      <s:c r="S763" s="8"/>
      <s:c r="T763" s="8"/>
      <s:c r="U763" s="8"/>
      <s:c r="V763" s="8"/>
      <s:c r="W763" s="8"/>
      <s:c r="X763" s="8"/>
      <s:c r="Y763" s="8"/>
      <s:c r="Z763" s="8"/>
      <s:c r="AA763" s="8"/>
      <s:c r="AB763" s="8"/>
      <s:c r="AC763" s="8"/>
      <s:c r="AD763" s="8"/>
      <s:c r="AE763" s="8"/>
      <s:c r="AF763" s="8"/>
      <s:c r="AG763" s="8"/>
      <s:c r="AH763" s="8"/>
      <s:c r="AI763" s="8"/>
      <s:c r="AJ763" s="8"/>
    </s:row>
    <s:row r="764" spans="1:36" s="3" customFormat="1" ht="15.95" customHeight="1" outlineLevel="3">
      <s:c r="A764" s="8"/>
      <s:c r="B764" s="30" t="s">
        <s:v>2144</s:v>
      </s:c>
      <s:c r="C764" s="19"/>
      <s:c r="D764" s="19"/>
      <s:c r="E764" s="14"/>
      <s:c r="F764" s="24"/>
      <s:c r="G764" s="25" t="str">
        <s:f validation_="true">IF(E764="","",F764*E764)</s:f>
        <s:v/>
      </s:c>
      <s:c r="H764" s="8"/>
      <s:c r="I764" s="5"/>
      <s:c r="J764" s="8"/>
      <s:c r="K764" s="8"/>
      <s:c r="L764" s="8"/>
      <s:c r="M764" s="8"/>
      <s:c r="N764" s="8"/>
      <s:c r="O764" s="8"/>
      <s:c r="P764" s="8"/>
      <s:c r="Q764" s="8"/>
      <s:c r="R764" s="8"/>
      <s:c r="S764" s="8"/>
      <s:c r="T764" s="8"/>
      <s:c r="U764" s="8"/>
      <s:c r="V764" s="8"/>
      <s:c r="W764" s="8"/>
      <s:c r="X764" s="8"/>
      <s:c r="Y764" s="8"/>
      <s:c r="Z764" s="8"/>
      <s:c r="AA764" s="8"/>
      <s:c r="AB764" s="8"/>
      <s:c r="AC764" s="8"/>
      <s:c r="AD764" s="8"/>
      <s:c r="AE764" s="8"/>
      <s:c r="AF764" s="8"/>
      <s:c r="AG764" s="8"/>
      <s:c r="AH764" s="8"/>
      <s:c r="AI764" s="8"/>
      <s:c r="AJ764" s="8"/>
    </s:row>
    <s:row r="765" spans="1:36" ht="23.1" customHeight="1" outlineLevel="4">
      <s:c r="B765" s="28" t="s">
        <s:v>2145</s:v>
      </s:c>
      <s:c r="C765" s="28" t="s">
        <s:v>2146</s:v>
      </s:c>
      <s:c r="D765" s="28" t="s">
        <s:v>2147</s:v>
      </s:c>
      <s:c r="E765" s="15"/>
      <s:c r="F765" s="27">
        <s:v>242.35</s:v>
      </s:c>
      <s:c r="G765" s="25" t="str">
        <s:f validation_="true">IF(E765="","",F765*E765)</s:f>
        <s:v/>
      </s:c>
      <s:c r="H765" s="12"/>
    </s:row>
    <s:row r="766" spans="1:36" ht="23.1" customHeight="1" outlineLevel="4">
      <s:c r="B766" s="28" t="s">
        <s:v>2148</s:v>
      </s:c>
      <s:c r="C766" s="28" t="s">
        <s:v>2149</s:v>
      </s:c>
      <s:c r="D766" s="28" t="s">
        <s:v>2150</s:v>
      </s:c>
      <s:c r="E766" s="15"/>
      <s:c r="F766" s="27">
        <s:v>243.55</s:v>
      </s:c>
      <s:c r="G766" s="25" t="str">
        <s:f validation_="true">IF(E766="","",F766*E766)</s:f>
        <s:v/>
      </s:c>
      <s:c r="H766" s="12"/>
    </s:row>
    <s:row r="767" spans="1:36" ht="23.1" customHeight="1" outlineLevel="4">
      <s:c r="B767" s="28" t="s">
        <s:v>2151</s:v>
      </s:c>
      <s:c r="C767" s="28" t="s">
        <s:v>2152</s:v>
      </s:c>
      <s:c r="D767" s="28" t="s">
        <s:v>2153</s:v>
      </s:c>
      <s:c r="E767" s="15"/>
      <s:c r="F767" s="27">
        <s:v>246.45</s:v>
      </s:c>
      <s:c r="G767" s="25" t="str">
        <s:f validation_="true">IF(E767="","",F767*E767)</s:f>
        <s:v/>
      </s:c>
      <s:c r="H767" s="12"/>
    </s:row>
    <s:row r="768" spans="1:36" ht="23.1" customHeight="1" outlineLevel="4">
      <s:c r="B768" s="28" t="s">
        <s:v>2154</s:v>
      </s:c>
      <s:c r="C768" s="28" t="s">
        <s:v>2155</s:v>
      </s:c>
      <s:c r="D768" s="28" t="s">
        <s:v>2156</s:v>
      </s:c>
      <s:c r="E768" s="15"/>
      <s:c r="F768" s="27">
        <s:v>247.7</s:v>
      </s:c>
      <s:c r="G768" s="25" t="str">
        <s:f validation_="true">IF(E768="","",F768*E768)</s:f>
        <s:v/>
      </s:c>
      <s:c r="H768" s="12"/>
    </s:row>
    <s:row r="769" spans="2:8" ht="23.1" customHeight="1" outlineLevel="4">
      <s:c r="B769" s="28" t="s">
        <s:v>2157</s:v>
      </s:c>
      <s:c r="C769" s="28" t="s">
        <s:v>2158</s:v>
      </s:c>
      <s:c r="D769" s="28" t="s">
        <s:v>2159</s:v>
      </s:c>
      <s:c r="E769" s="15"/>
      <s:c r="F769" s="27">
        <s:v>248.95</s:v>
      </s:c>
      <s:c r="G769" s="25" t="str">
        <s:f validation_="true">IF(E769="","",F769*E769)</s:f>
        <s:v/>
      </s:c>
      <s:c r="H769" s="12"/>
    </s:row>
    <s:row r="770" spans="2:8" ht="23.1" customHeight="1" outlineLevel="4">
      <s:c r="B770" s="28" t="s">
        <s:v>2160</s:v>
      </s:c>
      <s:c r="C770" s="28" t="s">
        <s:v>2161</s:v>
      </s:c>
      <s:c r="D770" s="28" t="s">
        <s:v>2162</s:v>
      </s:c>
      <s:c r="E770" s="15"/>
      <s:c r="F770" s="27">
        <s:v>262.5</s:v>
      </s:c>
      <s:c r="G770" s="25" t="str">
        <s:f validation_="true">IF(E770="","",F770*E770)</s:f>
        <s:v/>
      </s:c>
      <s:c r="H770" s="12"/>
    </s:row>
    <s:row r="771" spans="2:8" ht="23.1" customHeight="1" outlineLevel="4">
      <s:c r="B771" s="28" t="s">
        <s:v>2163</s:v>
      </s:c>
      <s:c r="C771" s="28" t="s">
        <s:v>2164</s:v>
      </s:c>
      <s:c r="D771" s="28" t="s">
        <s:v>2165</s:v>
      </s:c>
      <s:c r="E771" s="15"/>
      <s:c r="F771" s="27">
        <s:v>263.85000000000002</s:v>
      </s:c>
      <s:c r="G771" s="25" t="str">
        <s:f validation_="true">IF(E771="","",F771*E771)</s:f>
        <s:v/>
      </s:c>
      <s:c r="H771" s="12"/>
    </s:row>
    <s:row r="772" spans="2:8" ht="23.1" customHeight="1" outlineLevel="4">
      <s:c r="B772" s="28" t="s">
        <s:v>2166</s:v>
      </s:c>
      <s:c r="C772" s="28" t="s">
        <s:v>2167</s:v>
      </s:c>
      <s:c r="D772" s="28" t="s">
        <s:v>2168</s:v>
      </s:c>
      <s:c r="E772" s="15"/>
      <s:c r="F772" s="27">
        <s:v>267.89999999999998</s:v>
      </s:c>
      <s:c r="G772" s="25" t="str">
        <s:f validation_="true">IF(E772="","",F772*E772)</s:f>
        <s:v/>
      </s:c>
      <s:c r="H772" s="12"/>
    </s:row>
    <s:row r="773" spans="2:8" ht="23.1" customHeight="1" outlineLevel="4">
      <s:c r="B773" s="28" t="s">
        <s:v>2169</s:v>
      </s:c>
      <s:c r="C773" s="28" t="s">
        <s:v>2170</s:v>
      </s:c>
      <s:c r="D773" s="28" t="s">
        <s:v>2171</s:v>
      </s:c>
      <s:c r="E773" s="15"/>
      <s:c r="F773" s="27">
        <s:v>297.64999999999998</s:v>
      </s:c>
      <s:c r="G773" s="25" t="str">
        <s:f validation_="true">IF(E773="","",F773*E773)</s:f>
        <s:v/>
      </s:c>
      <s:c r="H773" s="12"/>
    </s:row>
    <s:row r="774" spans="2:8" ht="23.1" customHeight="1" outlineLevel="4">
      <s:c r="B774" s="28" t="s">
        <s:v>2172</s:v>
      </s:c>
      <s:c r="C774" s="28" t="s">
        <s:v>2173</s:v>
      </s:c>
      <s:c r="D774" s="28" t="s">
        <s:v>2174</s:v>
      </s:c>
      <s:c r="E774" s="15"/>
      <s:c r="F774" s="27">
        <s:v>315.25</s:v>
      </s:c>
      <s:c r="G774" s="25" t="str">
        <s:f validation_="true">IF(E774="","",F774*E774)</s:f>
        <s:v/>
      </s:c>
      <s:c r="H774" s="12"/>
    </s:row>
    <s:row r="775" spans="2:8" ht="23.1" customHeight="1" outlineLevel="4">
      <s:c r="B775" s="28" t="s">
        <s:v>2175</s:v>
      </s:c>
      <s:c r="C775" s="28" t="s">
        <s:v>2176</s:v>
      </s:c>
      <s:c r="D775" s="28" t="s">
        <s:v>2177</s:v>
      </s:c>
      <s:c r="E775" s="15"/>
      <s:c r="F775" s="27">
        <s:v>346.4</s:v>
      </s:c>
      <s:c r="G775" s="25" t="str">
        <s:f validation_="true">IF(E775="","",F775*E775)</s:f>
        <s:v/>
      </s:c>
      <s:c r="H775" s="12"/>
    </s:row>
    <s:row r="776" spans="2:8" ht="23.1" customHeight="1" outlineLevel="4">
      <s:c r="B776" s="28" t="s">
        <s:v>2178</s:v>
      </s:c>
      <s:c r="C776" s="28" t="s">
        <s:v>2179</s:v>
      </s:c>
      <s:c r="D776" s="28" t="s">
        <s:v>2180</s:v>
      </s:c>
      <s:c r="E776" s="15"/>
      <s:c r="F776" s="27">
        <s:v>381</s:v>
      </s:c>
      <s:c r="G776" s="25" t="str">
        <s:f validation_="true">IF(E776="","",F776*E776)</s:f>
        <s:v/>
      </s:c>
      <s:c r="H776" s="12"/>
    </s:row>
    <s:row r="777" spans="2:8" ht="23.1" customHeight="1" outlineLevel="4">
      <s:c r="B777" s="28" t="s">
        <s:v>2181</s:v>
      </s:c>
      <s:c r="C777" s="28" t="s">
        <s:v>2182</s:v>
      </s:c>
      <s:c r="D777" s="28" t="s">
        <s:v>2183</s:v>
      </s:c>
      <s:c r="E777" s="15"/>
      <s:c r="F777" s="27">
        <s:v>382.9</s:v>
      </s:c>
      <s:c r="G777" s="25" t="str">
        <s:f validation_="true">IF(E777="","",F777*E777)</s:f>
        <s:v/>
      </s:c>
      <s:c r="H777" s="12"/>
    </s:row>
    <s:row r="778" spans="2:8" ht="23.1" customHeight="1" outlineLevel="4">
      <s:c r="B778" s="28" t="s">
        <s:v>2184</s:v>
      </s:c>
      <s:c r="C778" s="28" t="s">
        <s:v>2185</s:v>
      </s:c>
      <s:c r="D778" s="28" t="s">
        <s:v>2186</s:v>
      </s:c>
      <s:c r="E778" s="15"/>
      <s:c r="F778" s="27">
        <s:v>390.4</s:v>
      </s:c>
      <s:c r="G778" s="25" t="str">
        <s:f validation_="true">IF(E778="","",F778*E778)</s:f>
        <s:v/>
      </s:c>
      <s:c r="H778" s="12"/>
    </s:row>
    <s:row r="779" spans="2:8" ht="23.1" customHeight="1" outlineLevel="4">
      <s:c r="B779" s="28" t="s">
        <s:v>2187</s:v>
      </s:c>
      <s:c r="C779" s="28" t="s">
        <s:v>2188</s:v>
      </s:c>
      <s:c r="D779" s="28" t="s">
        <s:v>2189</s:v>
      </s:c>
      <s:c r="E779" s="15"/>
      <s:c r="F779" s="27">
        <s:v>392.4</s:v>
      </s:c>
      <s:c r="G779" s="25" t="str">
        <s:f validation_="true">IF(E779="","",F779*E779)</s:f>
        <s:v/>
      </s:c>
      <s:c r="H779" s="12"/>
    </s:row>
    <s:row r="780" spans="2:8" ht="23.1" customHeight="1" outlineLevel="4">
      <s:c r="B780" s="28" t="s">
        <s:v>2190</s:v>
      </s:c>
      <s:c r="C780" s="28" t="s">
        <s:v>2191</s:v>
      </s:c>
      <s:c r="D780" s="28" t="s">
        <s:v>2192</s:v>
      </s:c>
      <s:c r="E780" s="15"/>
      <s:c r="F780" s="27">
        <s:v>454.6</s:v>
      </s:c>
      <s:c r="G780" s="25" t="str">
        <s:f validation_="true">IF(E780="","",F780*E780)</s:f>
        <s:v/>
      </s:c>
      <s:c r="H780" s="12"/>
    </s:row>
    <s:row r="781" spans="2:8" ht="23.1" customHeight="1" outlineLevel="4">
      <s:c r="B781" s="28" t="s">
        <s:v>2193</s:v>
      </s:c>
      <s:c r="C781" s="28" t="s">
        <s:v>2194</s:v>
      </s:c>
      <s:c r="D781" s="28" t="s">
        <s:v>2195</s:v>
      </s:c>
      <s:c r="E781" s="15"/>
      <s:c r="F781" s="27">
        <s:v>475.2</s:v>
      </s:c>
      <s:c r="G781" s="25" t="str">
        <s:f validation_="true">IF(E781="","",F781*E781)</s:f>
        <s:v/>
      </s:c>
      <s:c r="H781" s="12"/>
    </s:row>
    <s:row r="782" spans="2:8" ht="23.1" customHeight="1" outlineLevel="4">
      <s:c r="B782" s="28" t="s">
        <s:v>2196</s:v>
      </s:c>
      <s:c r="C782" s="28" t="s">
        <s:v>2197</s:v>
      </s:c>
      <s:c r="D782" s="28" t="s">
        <s:v>2198</s:v>
      </s:c>
      <s:c r="E782" s="15"/>
      <s:c r="F782" s="27">
        <s:v>477.6</s:v>
      </s:c>
      <s:c r="G782" s="25" t="str">
        <s:f validation_="true">IF(E782="","",F782*E782)</s:f>
        <s:v/>
      </s:c>
      <s:c r="H782" s="12"/>
    </s:row>
    <s:row r="783" spans="2:8" ht="23.1" customHeight="1" outlineLevel="4">
      <s:c r="B783" s="28" t="s">
        <s:v>2199</s:v>
      </s:c>
      <s:c r="C783" s="28" t="s">
        <s:v>2200</s:v>
      </s:c>
      <s:c r="D783" s="28" t="s">
        <s:v>2201</s:v>
      </s:c>
      <s:c r="E783" s="15"/>
      <s:c r="F783" s="27">
        <s:v>518.54999999999995</s:v>
      </s:c>
      <s:c r="G783" s="25" t="str">
        <s:f validation_="true">IF(E783="","",F783*E783)</s:f>
        <s:v/>
      </s:c>
      <s:c r="H783" s="12"/>
    </s:row>
    <s:row r="784" spans="2:8" ht="23.1" customHeight="1" outlineLevel="4">
      <s:c r="B784" s="28" t="s">
        <s:v>2202</s:v>
      </s:c>
      <s:c r="C784" s="28" t="s">
        <s:v>2203</s:v>
      </s:c>
      <s:c r="D784" s="28" t="s">
        <s:v>2204</s:v>
      </s:c>
      <s:c r="E784" s="15"/>
      <s:c r="F784" s="27">
        <s:v>531.29999999999995</s:v>
      </s:c>
      <s:c r="G784" s="25" t="str">
        <s:f validation_="true">IF(E784="","",F784*E784)</s:f>
        <s:v/>
      </s:c>
      <s:c r="H784" s="12"/>
    </s:row>
    <s:row r="785" spans="1:36" ht="23.1" customHeight="1" outlineLevel="4">
      <s:c r="B785" s="28" t="s">
        <s:v>2205</s:v>
      </s:c>
      <s:c r="C785" s="28" t="s">
        <s:v>2206</s:v>
      </s:c>
      <s:c r="D785" s="28" t="s">
        <s:v>2207</s:v>
      </s:c>
      <s:c r="E785" s="15"/>
      <s:c r="F785" s="27">
        <s:v>617.5</s:v>
      </s:c>
      <s:c r="G785" s="25" t="str">
        <s:f validation_="true">IF(E785="","",F785*E785)</s:f>
        <s:v/>
      </s:c>
      <s:c r="H785" s="12"/>
    </s:row>
    <s:row r="786" spans="1:36" ht="23.1" customHeight="1" outlineLevel="4">
      <s:c r="B786" s="28" t="s">
        <s:v>2208</s:v>
      </s:c>
      <s:c r="C786" s="28" t="s">
        <s:v>2209</s:v>
      </s:c>
      <s:c r="D786" s="28" t="s">
        <s:v>2210</s:v>
      </s:c>
      <s:c r="E786" s="15"/>
      <s:c r="F786" s="27">
        <s:v>620.6</s:v>
      </s:c>
      <s:c r="G786" s="25" t="str">
        <s:f validation_="true">IF(E786="","",F786*E786)</s:f>
        <s:v/>
      </s:c>
      <s:c r="H786" s="12"/>
    </s:row>
    <s:row r="787" spans="1:36" ht="23.1" customHeight="1" outlineLevel="4">
      <s:c r="B787" s="28" t="s">
        <s:v>2211</s:v>
      </s:c>
      <s:c r="C787" s="28" t="s">
        <s:v>2212</s:v>
      </s:c>
      <s:c r="D787" s="28" t="s">
        <s:v>2213</s:v>
      </s:c>
      <s:c r="E787" s="15"/>
      <s:c r="F787" s="27">
        <s:v>623.75</s:v>
      </s:c>
      <s:c r="G787" s="25" t="str">
        <s:f validation_="true">IF(E787="","",F787*E787)</s:f>
        <s:v/>
      </s:c>
      <s:c r="H787" s="12"/>
    </s:row>
    <s:row r="788" spans="1:36" ht="23.1" customHeight="1" outlineLevel="4">
      <s:c r="B788" s="28" t="s">
        <s:v>2214</s:v>
      </s:c>
      <s:c r="C788" s="28" t="s">
        <s:v>2215</s:v>
      </s:c>
      <s:c r="D788" s="28" t="s">
        <s:v>2216</s:v>
      </s:c>
      <s:c r="E788" s="15"/>
      <s:c r="F788" s="27">
        <s:v>792.85</s:v>
      </s:c>
      <s:c r="G788" s="25" t="str">
        <s:f validation_="true">IF(E788="","",F788*E788)</s:f>
        <s:v/>
      </s:c>
      <s:c r="H788" s="12"/>
    </s:row>
    <s:row r="789" spans="1:36" s="3" customFormat="1" ht="15.95" customHeight="1" outlineLevel="3">
      <s:c r="A789" s="8"/>
      <s:c r="B789" s="30" t="s">
        <s:v>2217</s:v>
      </s:c>
      <s:c r="C789" s="19"/>
      <s:c r="D789" s="19"/>
      <s:c r="E789" s="14"/>
      <s:c r="F789" s="24"/>
      <s:c r="G789" s="25" t="str">
        <s:f validation_="true">IF(E789="","",F789*E789)</s:f>
        <s:v/>
      </s:c>
      <s:c r="H789" s="8"/>
      <s:c r="I789" s="5"/>
      <s:c r="J789" s="8"/>
      <s:c r="K789" s="8"/>
      <s:c r="L789" s="8"/>
      <s:c r="M789" s="8"/>
      <s:c r="N789" s="8"/>
      <s:c r="O789" s="8"/>
      <s:c r="P789" s="8"/>
      <s:c r="Q789" s="8"/>
      <s:c r="R789" s="8"/>
      <s:c r="S789" s="8"/>
      <s:c r="T789" s="8"/>
      <s:c r="U789" s="8"/>
      <s:c r="V789" s="8"/>
      <s:c r="W789" s="8"/>
      <s:c r="X789" s="8"/>
      <s:c r="Y789" s="8"/>
      <s:c r="Z789" s="8"/>
      <s:c r="AA789" s="8"/>
      <s:c r="AB789" s="8"/>
      <s:c r="AC789" s="8"/>
      <s:c r="AD789" s="8"/>
      <s:c r="AE789" s="8"/>
      <s:c r="AF789" s="8"/>
      <s:c r="AG789" s="8"/>
      <s:c r="AH789" s="8"/>
      <s:c r="AI789" s="8"/>
      <s:c r="AJ789" s="8"/>
    </s:row>
    <s:row r="790" spans="1:36" ht="23.1" customHeight="1" outlineLevel="4">
      <s:c r="B790" s="28" t="s">
        <s:v>2218</s:v>
      </s:c>
      <s:c r="C790" s="28" t="s">
        <s:v>2219</s:v>
      </s:c>
      <s:c r="D790" s="28" t="s">
        <s:v>2220</s:v>
      </s:c>
      <s:c r="E790" s="15"/>
      <s:c r="F790" s="27">
        <s:v>346.5</s:v>
      </s:c>
      <s:c r="G790" s="25" t="str">
        <s:f validation_="true">IF(E790="","",F790*E790)</s:f>
        <s:v/>
      </s:c>
      <s:c r="H790" s="12"/>
    </s:row>
    <s:row r="791" spans="1:36" ht="23.1" customHeight="1" outlineLevel="4">
      <s:c r="B791" s="28" t="s">
        <s:v>2221</s:v>
      </s:c>
      <s:c r="C791" s="28" t="s">
        <s:v>2222</s:v>
      </s:c>
      <s:c r="D791" s="28" t="s">
        <s:v>2223</s:v>
      </s:c>
      <s:c r="E791" s="15"/>
      <s:c r="F791" s="27">
        <s:v>348.25</s:v>
      </s:c>
      <s:c r="G791" s="25" t="str">
        <s:f validation_="true">IF(E791="","",F791*E791)</s:f>
        <s:v/>
      </s:c>
      <s:c r="H791" s="12"/>
    </s:row>
    <s:row r="792" spans="1:36" ht="23.1" customHeight="1" outlineLevel="4">
      <s:c r="B792" s="28" t="s">
        <s:v>2224</s:v>
      </s:c>
      <s:c r="C792" s="28" t="s">
        <s:v>2225</s:v>
      </s:c>
      <s:c r="D792" s="28" t="s">
        <s:v>2226</s:v>
      </s:c>
      <s:c r="E792" s="15"/>
      <s:c r="F792" s="27">
        <s:v>363.45</s:v>
      </s:c>
      <s:c r="G792" s="25" t="str">
        <s:f validation_="true">IF(E792="","",F792*E792)</s:f>
        <s:v/>
      </s:c>
      <s:c r="H792" s="12"/>
    </s:row>
    <s:row r="793" spans="1:36" ht="23.1" customHeight="1" outlineLevel="4">
      <s:c r="B793" s="28" t="s">
        <s:v>2227</s:v>
      </s:c>
      <s:c r="C793" s="28" t="s">
        <s:v>2228</s:v>
      </s:c>
      <s:c r="D793" s="28" t="s">
        <s:v>2229</s:v>
      </s:c>
      <s:c r="E793" s="15"/>
      <s:c r="F793" s="27">
        <s:v>365.15</s:v>
      </s:c>
      <s:c r="G793" s="25" t="str">
        <s:f validation_="true">IF(E793="","",F793*E793)</s:f>
        <s:v/>
      </s:c>
      <s:c r="H793" s="12"/>
    </s:row>
    <s:row r="794" spans="1:36" ht="23.1" customHeight="1" outlineLevel="4">
      <s:c r="B794" s="28" t="s">
        <s:v>2230</s:v>
      </s:c>
      <s:c r="C794" s="28" t="s">
        <s:v>2231</s:v>
      </s:c>
      <s:c r="D794" s="28" t="s">
        <s:v>2232</s:v>
      </s:c>
      <s:c r="E794" s="15"/>
      <s:c r="F794" s="27">
        <s:v>381.55</s:v>
      </s:c>
      <s:c r="G794" s="25" t="str">
        <s:f validation_="true">IF(E794="","",F794*E794)</s:f>
        <s:v/>
      </s:c>
      <s:c r="H794" s="12"/>
    </s:row>
    <s:row r="795" spans="1:36" ht="23.1" customHeight="1" outlineLevel="4">
      <s:c r="B795" s="28" t="s">
        <s:v>2233</s:v>
      </s:c>
      <s:c r="C795" s="28" t="s">
        <s:v>2234</s:v>
      </s:c>
      <s:c r="D795" s="28" t="s">
        <s:v>2235</s:v>
      </s:c>
      <s:c r="E795" s="15"/>
      <s:c r="F795" s="27">
        <s:v>411.3</s:v>
      </s:c>
      <s:c r="G795" s="25" t="str">
        <s:f validation_="true">IF(E795="","",F795*E795)</s:f>
        <s:v/>
      </s:c>
      <s:c r="H795" s="12"/>
    </s:row>
    <s:row r="796" spans="1:36" ht="23.1" customHeight="1" outlineLevel="4">
      <s:c r="B796" s="28" t="s">
        <s:v>2236</s:v>
      </s:c>
      <s:c r="C796" s="28" t="s">
        <s:v>2237</s:v>
      </s:c>
      <s:c r="D796" s="28" t="s">
        <s:v>2238</s:v>
      </s:c>
      <s:c r="E796" s="15"/>
      <s:c r="F796" s="27">
        <s:v>416.75</s:v>
      </s:c>
      <s:c r="G796" s="25" t="str">
        <s:f validation_="true">IF(E796="","",F796*E796)</s:f>
        <s:v/>
      </s:c>
      <s:c r="H796" s="12"/>
    </s:row>
    <s:row r="797" spans="1:36" ht="23.1" customHeight="1" outlineLevel="4">
      <s:c r="B797" s="28" t="s">
        <s:v>2239</s:v>
      </s:c>
      <s:c r="C797" s="28" t="s">
        <s:v>2240</s:v>
      </s:c>
      <s:c r="D797" s="28" t="s">
        <s:v>2241</s:v>
      </s:c>
      <s:c r="E797" s="15"/>
      <s:c r="F797" s="27">
        <s:v>455.95</s:v>
      </s:c>
      <s:c r="G797" s="25" t="str">
        <s:f validation_="true">IF(E797="","",F797*E797)</s:f>
        <s:v/>
      </s:c>
      <s:c r="H797" s="12"/>
    </s:row>
    <s:row r="798" spans="1:36" ht="23.1" customHeight="1" outlineLevel="4">
      <s:c r="B798" s="28" t="s">
        <s:v>2242</s:v>
      </s:c>
      <s:c r="C798" s="28" t="s">
        <s:v>2243</s:v>
      </s:c>
      <s:c r="D798" s="28" t="s">
        <s:v>2244</s:v>
      </s:c>
      <s:c r="E798" s="15"/>
      <s:c r="F798" s="27">
        <s:v>472.2</s:v>
      </s:c>
      <s:c r="G798" s="25" t="str">
        <s:f validation_="true">IF(E798="","",F798*E798)</s:f>
        <s:v/>
      </s:c>
      <s:c r="H798" s="12"/>
    </s:row>
    <s:row r="799" spans="1:36" ht="23.1" customHeight="1" outlineLevel="4">
      <s:c r="B799" s="28" t="s">
        <s:v>2245</s:v>
      </s:c>
      <s:c r="C799" s="28" t="s">
        <s:v>2246</s:v>
      </s:c>
      <s:c r="D799" s="28" t="s">
        <s:v>2247</s:v>
      </s:c>
      <s:c r="E799" s="15"/>
      <s:c r="F799" s="27">
        <s:v>501.95</s:v>
      </s:c>
      <s:c r="G799" s="25" t="str">
        <s:f validation_="true">IF(E799="","",F799*E799)</s:f>
        <s:v/>
      </s:c>
      <s:c r="H799" s="12"/>
    </s:row>
    <s:row r="800" spans="1:36" ht="23.1" customHeight="1" outlineLevel="4">
      <s:c r="B800" s="28" t="s">
        <s:v>2248</s:v>
      </s:c>
      <s:c r="C800" s="28" t="s">
        <s:v>2249</s:v>
      </s:c>
      <s:c r="D800" s="28" t="s">
        <s:v>2250</s:v>
      </s:c>
      <s:c r="E800" s="15"/>
      <s:c r="F800" s="27">
        <s:v>520.9</s:v>
      </s:c>
      <s:c r="G800" s="25" t="str">
        <s:f validation_="true">IF(E800="","",F800*E800)</s:f>
        <s:v/>
      </s:c>
      <s:c r="H800" s="12"/>
    </s:row>
    <s:row r="801" spans="1:36" ht="23.1" customHeight="1" outlineLevel="4">
      <s:c r="B801" s="28" t="s">
        <s:v>2251</s:v>
      </s:c>
      <s:c r="C801" s="28" t="s">
        <s:v>2252</s:v>
      </s:c>
      <s:c r="D801" s="28" t="s">
        <s:v>2253</s:v>
      </s:c>
      <s:c r="E801" s="15"/>
      <s:c r="F801" s="27">
        <s:v>557.35</s:v>
      </s:c>
      <s:c r="G801" s="25" t="str">
        <s:f validation_="true">IF(E801="","",F801*E801)</s:f>
        <s:v/>
      </s:c>
      <s:c r="H801" s="12"/>
    </s:row>
    <s:row r="802" spans="1:36" ht="23.1" customHeight="1" outlineLevel="4">
      <s:c r="B802" s="28" t="s">
        <s:v>2254</s:v>
      </s:c>
      <s:c r="C802" s="28" t="s">
        <s:v>2255</s:v>
      </s:c>
      <s:c r="D802" s="28" t="s">
        <s:v>2256</s:v>
      </s:c>
      <s:c r="E802" s="15"/>
      <s:c r="F802" s="27">
        <s:v>560.15</s:v>
      </s:c>
      <s:c r="G802" s="25" t="str">
        <s:f validation_="true">IF(E802="","",F802*E802)</s:f>
        <s:v/>
      </s:c>
      <s:c r="H802" s="12"/>
    </s:row>
    <s:row r="803" spans="1:36" ht="23.1" customHeight="1" outlineLevel="4">
      <s:c r="B803" s="28" t="s">
        <s:v>2257</s:v>
      </s:c>
      <s:c r="C803" s="28" t="s">
        <s:v>2258</s:v>
      </s:c>
      <s:c r="D803" s="28" t="s">
        <s:v>2259</s:v>
      </s:c>
      <s:c r="E803" s="15"/>
      <s:c r="F803" s="27">
        <s:v>615.25</s:v>
      </s:c>
      <s:c r="G803" s="25" t="str">
        <s:f validation_="true">IF(E803="","",F803*E803)</s:f>
        <s:v/>
      </s:c>
      <s:c r="H803" s="12"/>
    </s:row>
    <s:row r="804" spans="1:36" ht="23.1" customHeight="1" outlineLevel="4">
      <s:c r="B804" s="28" t="s">
        <s:v>2260</s:v>
      </s:c>
      <s:c r="C804" s="28" t="s">
        <s:v>2261</s:v>
      </s:c>
      <s:c r="D804" s="28" t="s">
        <s:v>2262</s:v>
      </s:c>
      <s:c r="E804" s="15"/>
      <s:c r="F804" s="27">
        <s:v>618.29999999999995</s:v>
      </s:c>
      <s:c r="G804" s="25" t="str">
        <s:f validation_="true">IF(E804="","",F804*E804)</s:f>
        <s:v/>
      </s:c>
      <s:c r="H804" s="12"/>
    </s:row>
    <s:row r="805" spans="1:36" ht="23.1" customHeight="1" outlineLevel="4">
      <s:c r="B805" s="28" t="s">
        <s:v>2263</s:v>
      </s:c>
      <s:c r="C805" s="28" t="s">
        <s:v>2264</s:v>
      </s:c>
      <s:c r="D805" s="28" t="s">
        <s:v>2265</s:v>
      </s:c>
      <s:c r="E805" s="15"/>
      <s:c r="F805" s="27">
        <s:v>667</s:v>
      </s:c>
      <s:c r="G805" s="25" t="str">
        <s:f validation_="true">IF(E805="","",F805*E805)</s:f>
        <s:v/>
      </s:c>
      <s:c r="H805" s="12"/>
    </s:row>
    <s:row r="806" spans="1:36" ht="23.1" customHeight="1" outlineLevel="4">
      <s:c r="B806" s="28" t="s">
        <s:v>2266</s:v>
      </s:c>
      <s:c r="C806" s="28" t="s">
        <s:v>2267</s:v>
      </s:c>
      <s:c r="D806" s="28" t="s">
        <s:v>2268</s:v>
      </s:c>
      <s:c r="E806" s="15"/>
      <s:c r="F806" s="27">
        <s:v>687.15</s:v>
      </s:c>
      <s:c r="G806" s="25" t="str">
        <s:f validation_="true">IF(E806="","",F806*E806)</s:f>
        <s:v/>
      </s:c>
      <s:c r="H806" s="12"/>
    </s:row>
    <s:row r="807" spans="1:36" ht="23.1" customHeight="1" outlineLevel="4">
      <s:c r="B807" s="28" t="s">
        <s:v>2269</s:v>
      </s:c>
      <s:c r="C807" s="28" t="s">
        <s:v>2270</s:v>
      </s:c>
      <s:c r="D807" s="28" t="s">
        <s:v>2271</s:v>
      </s:c>
      <s:c r="E807" s="15"/>
      <s:c r="F807" s="27">
        <s:v>690.65</s:v>
      </s:c>
      <s:c r="G807" s="25" t="str">
        <s:f validation_="true">IF(E807="","",F807*E807)</s:f>
        <s:v/>
      </s:c>
      <s:c r="H807" s="12"/>
    </s:row>
    <s:row r="808" spans="1:36" ht="23.1" customHeight="1" outlineLevel="4">
      <s:c r="B808" s="28" t="s">
        <s:v>2272</s:v>
      </s:c>
      <s:c r="C808" s="28" t="s">
        <s:v>2273</s:v>
      </s:c>
      <s:c r="D808" s="28" t="s">
        <s:v>2274</s:v>
      </s:c>
      <s:c r="E808" s="15"/>
      <s:c r="F808" s="27">
        <s:v>694.1</s:v>
      </s:c>
      <s:c r="G808" s="25" t="str">
        <s:f validation_="true">IF(E808="","",F808*E808)</s:f>
        <s:v/>
      </s:c>
      <s:c r="H808" s="12"/>
    </s:row>
    <s:row r="809" spans="1:36" ht="23.1" customHeight="1" outlineLevel="4">
      <s:c r="B809" s="28" t="s">
        <s:v>2275</s:v>
      </s:c>
      <s:c r="C809" s="28" t="s">
        <s:v>2276</s:v>
      </s:c>
      <s:c r="D809" s="28" t="s">
        <s:v>2277</s:v>
      </s:c>
      <s:c r="E809" s="15"/>
      <s:c r="F809" s="27">
        <s:v>774.3</s:v>
      </s:c>
      <s:c r="G809" s="25" t="str">
        <s:f validation_="true">IF(E809="","",F809*E809)</s:f>
        <s:v/>
      </s:c>
      <s:c r="H809" s="12"/>
    </s:row>
    <s:row r="810" spans="1:36" ht="23.1" customHeight="1" outlineLevel="4">
      <s:c r="B810" s="28" t="s">
        <s:v>2278</s:v>
      </s:c>
      <s:c r="C810" s="28" t="s">
        <s:v>2279</s:v>
      </s:c>
      <s:c r="D810" s="28" t="s">
        <s:v>2280</s:v>
      </s:c>
      <s:c r="E810" s="15"/>
      <s:c r="F810" s="27">
        <s:v>826.85</s:v>
      </s:c>
      <s:c r="G810" s="25" t="str">
        <s:f validation_="true">IF(E810="","",F810*E810)</s:f>
        <s:v/>
      </s:c>
      <s:c r="H810" s="12"/>
    </s:row>
    <s:row r="811" spans="1:36" ht="23.1" customHeight="1" outlineLevel="4">
      <s:c r="B811" s="28" t="s">
        <s:v>2281</s:v>
      </s:c>
      <s:c r="C811" s="28" t="s">
        <s:v>2282</s:v>
      </s:c>
      <s:c r="D811" s="28" t="s">
        <s:v>2283</s:v>
      </s:c>
      <s:c r="E811" s="15"/>
      <s:c r="F811" s="25">
        <s:v>790.65</s:v>
      </s:c>
      <s:c r="G811" s="25" t="str">
        <s:f validation_="true">IF(E811="","",F811*E811)</s:f>
        <s:v/>
      </s:c>
      <s:c r="H811" s="12"/>
    </s:row>
    <s:row r="812" spans="1:36" ht="23.1" customHeight="1" outlineLevel="4">
      <s:c r="B812" s="28" t="s">
        <s:v>2284</s:v>
      </s:c>
      <s:c r="C812" s="28" t="s">
        <s:v>2285</s:v>
      </s:c>
      <s:c r="D812" s="28" t="s">
        <s:v>2286</s:v>
      </s:c>
      <s:c r="E812" s="15"/>
      <s:c r="F812" s="25">
        <s:v>963.3</s:v>
      </s:c>
      <s:c r="G812" s="25" t="str">
        <s:f validation_="true">IF(E812="","",F812*E812)</s:f>
        <s:v/>
      </s:c>
      <s:c r="H812" s="12"/>
    </s:row>
    <s:row r="813" spans="1:36" ht="23.1" customHeight="1" outlineLevel="4">
      <s:c r="B813" s="28" t="s">
        <s:v>2287</s:v>
      </s:c>
      <s:c r="C813" s="28" t="s">
        <s:v>2288</s:v>
      </s:c>
      <s:c r="D813" s="28" t="s">
        <s:v>2289</s:v>
      </s:c>
      <s:c r="E813" s="15"/>
      <s:c r="F813" s="25">
        <s:v>1278.9000000000001</s:v>
      </s:c>
      <s:c r="G813" s="25" t="str">
        <s:f validation_="true">IF(E813="","",F813*E813)</s:f>
        <s:v/>
      </s:c>
      <s:c r="H813" s="12"/>
    </s:row>
    <s:row r="814" spans="1:36" ht="23.1" customHeight="1" outlineLevel="4">
      <s:c r="B814" s="28" t="s">
        <s:v>2290</s:v>
      </s:c>
      <s:c r="C814" s="28" t="s">
        <s:v>2291</s:v>
      </s:c>
      <s:c r="D814" s="28" t="s">
        <s:v>2292</s:v>
      </s:c>
      <s:c r="E814" s="15"/>
      <s:c r="F814" s="25">
        <s:v>1285.3</s:v>
      </s:c>
      <s:c r="G814" s="25" t="str">
        <s:f validation_="true">IF(E814="","",F814*E814)</s:f>
        <s:v/>
      </s:c>
      <s:c r="H814" s="12"/>
    </s:row>
    <s:row r="815" spans="1:36" ht="23.1" customHeight="1" outlineLevel="4">
      <s:c r="B815" s="28" t="s">
        <s:v>2293</s:v>
      </s:c>
      <s:c r="C815" s="28" t="s">
        <s:v>2294</s:v>
      </s:c>
      <s:c r="D815" s="28" t="s">
        <s:v>2295</s:v>
      </s:c>
      <s:c r="E815" s="15"/>
      <s:c r="F815" s="27">
        <s:v>557.35</s:v>
      </s:c>
      <s:c r="G815" s="25" t="str">
        <s:f validation_="true">IF(E815="","",F815*E815)</s:f>
        <s:v/>
      </s:c>
      <s:c r="H815" s="12"/>
    </s:row>
    <s:row r="816" spans="1:36" s="3" customFormat="1" ht="15.95" customHeight="1" outlineLevel="3">
      <s:c r="A816" s="8"/>
      <s:c r="B816" s="30" t="s">
        <s:v>2296</s:v>
      </s:c>
      <s:c r="C816" s="19"/>
      <s:c r="D816" s="19"/>
      <s:c r="E816" s="14"/>
      <s:c r="F816" s="24"/>
      <s:c r="G816" s="25" t="str">
        <s:f validation_="true">IF(E816="","",F816*E816)</s:f>
        <s:v/>
      </s:c>
      <s:c r="H816" s="8"/>
      <s:c r="I816" s="5"/>
      <s:c r="J816" s="8"/>
      <s:c r="K816" s="8"/>
      <s:c r="L816" s="8"/>
      <s:c r="M816" s="8"/>
      <s:c r="N816" s="8"/>
      <s:c r="O816" s="8"/>
      <s:c r="P816" s="8"/>
      <s:c r="Q816" s="8"/>
      <s:c r="R816" s="8"/>
      <s:c r="S816" s="8"/>
      <s:c r="T816" s="8"/>
      <s:c r="U816" s="8"/>
      <s:c r="V816" s="8"/>
      <s:c r="W816" s="8"/>
      <s:c r="X816" s="8"/>
      <s:c r="Y816" s="8"/>
      <s:c r="Z816" s="8"/>
      <s:c r="AA816" s="8"/>
      <s:c r="AB816" s="8"/>
      <s:c r="AC816" s="8"/>
      <s:c r="AD816" s="8"/>
      <s:c r="AE816" s="8"/>
      <s:c r="AF816" s="8"/>
      <s:c r="AG816" s="8"/>
      <s:c r="AH816" s="8"/>
      <s:c r="AI816" s="8"/>
      <s:c r="AJ816" s="8"/>
    </s:row>
    <s:row r="817" spans="2:8" ht="23.1" customHeight="1" outlineLevel="4">
      <s:c r="B817" s="28" t="s">
        <s:v>2297</s:v>
      </s:c>
      <s:c r="C817" s="28" t="s">
        <s:v>2298</s:v>
      </s:c>
      <s:c r="D817" s="28" t="s">
        <s:v>2299</s:v>
      </s:c>
      <s:c r="E817" s="15"/>
      <s:c r="F817" s="27">
        <s:v>459.05</s:v>
      </s:c>
      <s:c r="G817" s="25" t="str">
        <s:f validation_="true">IF(E817="","",F817*E817)</s:f>
        <s:v/>
      </s:c>
      <s:c r="H817" s="12"/>
    </s:row>
    <s:row r="818" spans="2:8" ht="23.1" customHeight="1" outlineLevel="4">
      <s:c r="B818" s="28" t="s">
        <s:v>2300</s:v>
      </s:c>
      <s:c r="C818" s="28" t="s">
        <s:v>2301</s:v>
      </s:c>
      <s:c r="D818" s="28" t="s">
        <s:v>2302</s:v>
      </s:c>
      <s:c r="E818" s="15"/>
      <s:c r="F818" s="27">
        <s:v>461.4</s:v>
      </s:c>
      <s:c r="G818" s="25" t="str">
        <s:f validation_="true">IF(E818="","",F818*E818)</s:f>
        <s:v/>
      </s:c>
      <s:c r="H818" s="12"/>
    </s:row>
    <s:row r="819" spans="2:8" ht="23.1" customHeight="1" outlineLevel="4">
      <s:c r="B819" s="28" t="s">
        <s:v>2303</s:v>
      </s:c>
      <s:c r="C819" s="28" t="s">
        <s:v>2304</s:v>
      </s:c>
      <s:c r="D819" s="28" t="s">
        <s:v>2305</s:v>
      </s:c>
      <s:c r="E819" s="15"/>
      <s:c r="F819" s="27">
        <s:v>482</s:v>
      </s:c>
      <s:c r="G819" s="25" t="str">
        <s:f validation_="true">IF(E819="","",F819*E819)</s:f>
        <s:v/>
      </s:c>
      <s:c r="H819" s="12"/>
    </s:row>
    <s:row r="820" spans="2:8" ht="23.1" customHeight="1" outlineLevel="4">
      <s:c r="B820" s="28" t="s">
        <s:v>2306</s:v>
      </s:c>
      <s:c r="C820" s="28" t="s">
        <s:v>2307</s:v>
      </s:c>
      <s:c r="D820" s="28" t="s">
        <s:v>2308</s:v>
      </s:c>
      <s:c r="E820" s="15"/>
      <s:c r="F820" s="27">
        <s:v>469.5</s:v>
      </s:c>
      <s:c r="G820" s="25" t="str">
        <s:f validation_="true">IF(E820="","",F820*E820)</s:f>
        <s:v/>
      </s:c>
      <s:c r="H820" s="12"/>
    </s:row>
    <s:row r="821" spans="2:8" ht="23.1" customHeight="1" outlineLevel="4">
      <s:c r="B821" s="28" t="s">
        <s:v>2309</s:v>
      </s:c>
      <s:c r="C821" s="28" t="s">
        <s:v>2310</s:v>
      </s:c>
      <s:c r="D821" s="28" t="s">
        <s:v>2311</s:v>
      </s:c>
      <s:c r="E821" s="15"/>
      <s:c r="F821" s="27">
        <s:v>489.8</s:v>
      </s:c>
      <s:c r="G821" s="25" t="str">
        <s:f validation_="true">IF(E821="","",F821*E821)</s:f>
        <s:v/>
      </s:c>
      <s:c r="H821" s="12"/>
    </s:row>
    <s:row r="822" spans="2:8" ht="23.1" customHeight="1" outlineLevel="4">
      <s:c r="B822" s="28" t="s">
        <s:v>2312</s:v>
      </s:c>
      <s:c r="C822" s="28" t="s">
        <s:v>2313</s:v>
      </s:c>
      <s:c r="D822" s="28" t="s">
        <s:v>2314</s:v>
      </s:c>
      <s:c r="E822" s="15"/>
      <s:c r="F822" s="27">
        <s:v>511.45</s:v>
      </s:c>
      <s:c r="G822" s="25" t="str">
        <s:f validation_="true">IF(E822="","",F822*E822)</s:f>
        <s:v/>
      </s:c>
      <s:c r="H822" s="12"/>
    </s:row>
    <s:row r="823" spans="2:8" ht="23.1" customHeight="1" outlineLevel="4">
      <s:c r="B823" s="28" t="s">
        <s:v>2315</s:v>
      </s:c>
      <s:c r="C823" s="28" t="s">
        <s:v>2316</s:v>
      </s:c>
      <s:c r="D823" s="28" t="s">
        <s:v>2317</s:v>
      </s:c>
      <s:c r="E823" s="15"/>
      <s:c r="F823" s="27">
        <s:v>568.25</s:v>
      </s:c>
      <s:c r="G823" s="25" t="str">
        <s:f validation_="true">IF(E823="","",F823*E823)</s:f>
        <s:v/>
      </s:c>
      <s:c r="H823" s="12"/>
    </s:row>
    <s:row r="824" spans="2:8" ht="23.1" customHeight="1" outlineLevel="4">
      <s:c r="B824" s="28" t="s">
        <s:v>2318</s:v>
      </s:c>
      <s:c r="C824" s="28" t="s">
        <s:v>2319</s:v>
      </s:c>
      <s:c r="D824" s="28" t="s">
        <s:v>2320</s:v>
      </s:c>
      <s:c r="E824" s="15"/>
      <s:c r="F824" s="27">
        <s:v>599.4</s:v>
      </s:c>
      <s:c r="G824" s="25" t="str">
        <s:f validation_="true">IF(E824="","",F824*E824)</s:f>
        <s:v/>
      </s:c>
      <s:c r="H824" s="12"/>
    </s:row>
    <s:row r="825" spans="2:8" ht="23.1" customHeight="1" outlineLevel="4">
      <s:c r="B825" s="28" t="s">
        <s:v>2321</s:v>
      </s:c>
      <s:c r="C825" s="28" t="s">
        <s:v>2322</s:v>
      </s:c>
      <s:c r="D825" s="28" t="s">
        <s:v>2323</s:v>
      </s:c>
      <s:c r="E825" s="15"/>
      <s:c r="F825" s="27">
        <s:v>638.6</s:v>
      </s:c>
      <s:c r="G825" s="25" t="str">
        <s:f validation_="true">IF(E825="","",F825*E825)</s:f>
        <s:v/>
      </s:c>
      <s:c r="H825" s="12"/>
    </s:row>
    <s:row r="826" spans="2:8" ht="23.1" customHeight="1" outlineLevel="4">
      <s:c r="B826" s="28" t="s">
        <s:v>2324</s:v>
      </s:c>
      <s:c r="C826" s="28" t="s">
        <s:v>2325</s:v>
      </s:c>
      <s:c r="D826" s="28" t="s">
        <s:v>2326</s:v>
      </s:c>
      <s:c r="E826" s="15"/>
      <s:c r="F826" s="27">
        <s:v>702.2</s:v>
      </s:c>
      <s:c r="G826" s="25" t="str">
        <s:f validation_="true">IF(E826="","",F826*E826)</s:f>
        <s:v/>
      </s:c>
      <s:c r="H826" s="12"/>
    </s:row>
    <s:row r="827" spans="2:8" ht="23.1" customHeight="1" outlineLevel="4">
      <s:c r="B827" s="28" t="s">
        <s:v>2327</s:v>
      </s:c>
      <s:c r="C827" s="28" t="s">
        <s:v>2328</s:v>
      </s:c>
      <s:c r="D827" s="28" t="s">
        <s:v>2329</s:v>
      </s:c>
      <s:c r="E827" s="15"/>
      <s:c r="F827" s="27">
        <s:v>736.7</s:v>
      </s:c>
      <s:c r="G827" s="25" t="str">
        <s:f validation_="true">IF(E827="","",F827*E827)</s:f>
        <s:v/>
      </s:c>
      <s:c r="H827" s="12"/>
    </s:row>
    <s:row r="828" spans="2:8" ht="23.1" customHeight="1" outlineLevel="4">
      <s:c r="B828" s="28" t="s">
        <s:v>2330</s:v>
      </s:c>
      <s:c r="C828" s="28" t="s">
        <s:v>2331</s:v>
      </s:c>
      <s:c r="D828" s="28" t="s">
        <s:v>2332</s:v>
      </s:c>
      <s:c r="E828" s="15"/>
      <s:c r="F828" s="27">
        <s:v>740.4</s:v>
      </s:c>
      <s:c r="G828" s="25" t="str">
        <s:f validation_="true">IF(E828="","",F828*E828)</s:f>
        <s:v/>
      </s:c>
      <s:c r="H828" s="12"/>
    </s:row>
    <s:row r="829" spans="2:8" ht="23.1" customHeight="1" outlineLevel="4">
      <s:c r="B829" s="28" t="s">
        <s:v>2333</s:v>
      </s:c>
      <s:c r="C829" s="28" t="s">
        <s:v>2334</s:v>
      </s:c>
      <s:c r="D829" s="28" t="s">
        <s:v>2335</s:v>
      </s:c>
      <s:c r="E829" s="15"/>
      <s:c r="F829" s="27">
        <s:v>744.15</s:v>
      </s:c>
      <s:c r="G829" s="25" t="str">
        <s:f validation_="true">IF(E829="","",F829*E829)</s:f>
        <s:v/>
      </s:c>
      <s:c r="H829" s="12"/>
    </s:row>
    <s:row r="830" spans="2:8" ht="23.1" customHeight="1" outlineLevel="4">
      <s:c r="B830" s="28" t="s">
        <s:v>2336</s:v>
      </s:c>
      <s:c r="C830" s="28" t="s">
        <s:v>2337</s:v>
      </s:c>
      <s:c r="D830" s="28" t="s">
        <s:v>2338</s:v>
      </s:c>
      <s:c r="E830" s="15"/>
      <s:c r="F830" s="27">
        <s:v>756.6</s:v>
      </s:c>
      <s:c r="G830" s="25" t="str">
        <s:f validation_="true">IF(E830="","",F830*E830)</s:f>
        <s:v/>
      </s:c>
      <s:c r="H830" s="12"/>
    </s:row>
    <s:row r="831" spans="2:8" ht="23.1" customHeight="1" outlineLevel="4">
      <s:c r="B831" s="28" t="s">
        <s:v>2339</s:v>
      </s:c>
      <s:c r="C831" s="28" t="s">
        <s:v>2340</s:v>
      </s:c>
      <s:c r="D831" s="28" t="s">
        <s:v>2341</s:v>
      </s:c>
      <s:c r="E831" s="15"/>
      <s:c r="F831" s="27">
        <s:v>760.4</s:v>
      </s:c>
      <s:c r="G831" s="25" t="str">
        <s:f validation_="true">IF(E831="","",F831*E831)</s:f>
        <s:v/>
      </s:c>
      <s:c r="H831" s="12"/>
    </s:row>
    <s:row r="832" spans="2:8" ht="23.1" customHeight="1" outlineLevel="4">
      <s:c r="B832" s="28" t="s">
        <s:v>2342</s:v>
      </s:c>
      <s:c r="C832" s="28" t="s">
        <s:v>2343</s:v>
      </s:c>
      <s:c r="D832" s="28" t="s">
        <s:v>2344</s:v>
      </s:c>
      <s:c r="E832" s="15"/>
      <s:c r="F832" s="27">
        <s:v>895.65</s:v>
      </s:c>
      <s:c r="G832" s="25" t="str">
        <s:f validation_="true">IF(E832="","",F832*E832)</s:f>
        <s:v/>
      </s:c>
      <s:c r="H832" s="12"/>
    </s:row>
    <s:row r="833" spans="1:36" ht="23.1" customHeight="1" outlineLevel="4">
      <s:c r="B833" s="28" t="s">
        <s:v>2345</s:v>
      </s:c>
      <s:c r="C833" s="28" t="s">
        <s:v>2346</s:v>
      </s:c>
      <s:c r="D833" s="28" t="s">
        <s:v>2347</s:v>
      </s:c>
      <s:c r="E833" s="15"/>
      <s:c r="F833" s="25">
        <s:v>997.55</s:v>
      </s:c>
      <s:c r="G833" s="25" t="str">
        <s:f validation_="true">IF(E833="","",F833*E833)</s:f>
        <s:v/>
      </s:c>
      <s:c r="H833" s="12"/>
    </s:row>
    <s:row r="834" spans="1:36" ht="23.1" customHeight="1" outlineLevel="4">
      <s:c r="B834" s="28" t="s">
        <s:v>2348</s:v>
      </s:c>
      <s:c r="C834" s="28" t="s">
        <s:v>2349</s:v>
      </s:c>
      <s:c r="D834" s="28" t="s">
        <s:v>2350</s:v>
      </s:c>
      <s:c r="E834" s="15"/>
      <s:c r="F834" s="25">
        <s:v>1002.55</s:v>
      </s:c>
      <s:c r="G834" s="25" t="str">
        <s:f validation_="true">IF(E834="","",F834*E834)</s:f>
        <s:v/>
      </s:c>
      <s:c r="H834" s="12"/>
    </s:row>
    <s:row r="835" spans="1:36" ht="23.1" customHeight="1" outlineLevel="4">
      <s:c r="B835" s="28" t="s">
        <s:v>2351</s:v>
      </s:c>
      <s:c r="C835" s="28" t="s">
        <s:v>2352</s:v>
      </s:c>
      <s:c r="D835" s="28" t="s">
        <s:v>2353</s:v>
      </s:c>
      <s:c r="E835" s="15"/>
      <s:c r="F835" s="25">
        <s:v>1099.95</s:v>
      </s:c>
      <s:c r="G835" s="25" t="str">
        <s:f validation_="true">IF(E835="","",F835*E835)</s:f>
        <s:v/>
      </s:c>
      <s:c r="H835" s="12"/>
    </s:row>
    <s:row r="836" spans="1:36" ht="23.1" customHeight="1" outlineLevel="4">
      <s:c r="B836" s="28" t="s">
        <s:v>2354</s:v>
      </s:c>
      <s:c r="C836" s="28" t="s">
        <s:v>2355</s:v>
      </s:c>
      <s:c r="D836" s="28" t="s">
        <s:v>2356</s:v>
      </s:c>
      <s:c r="E836" s="15"/>
      <s:c r="F836" s="25">
        <s:v>1153.45</s:v>
      </s:c>
      <s:c r="G836" s="25" t="str">
        <s:f validation_="true">IF(E836="","",F836*E836)</s:f>
        <s:v/>
      </s:c>
      <s:c r="H836" s="12"/>
    </s:row>
    <s:row r="837" spans="1:36" ht="23.1" customHeight="1" outlineLevel="4">
      <s:c r="B837" s="28" t="s">
        <s:v>2357</s:v>
      </s:c>
      <s:c r="C837" s="28" t="s">
        <s:v>2358</s:v>
      </s:c>
      <s:c r="D837" s="28" t="s">
        <s:v>2359</s:v>
      </s:c>
      <s:c r="E837" s="15"/>
      <s:c r="F837" s="25">
        <s:v>1159.2</s:v>
      </s:c>
      <s:c r="G837" s="25" t="str">
        <s:f validation_="true">IF(E837="","",F837*E837)</s:f>
        <s:v/>
      </s:c>
      <s:c r="H837" s="12"/>
    </s:row>
    <s:row r="838" spans="1:36" ht="23.1" customHeight="1" outlineLevel="4">
      <s:c r="B838" s="28" t="s">
        <s:v>2360</s:v>
      </s:c>
      <s:c r="C838" s="28" t="s">
        <s:v>2361</s:v>
      </s:c>
      <s:c r="D838" s="28" t="s">
        <s:v>2362</s:v>
      </s:c>
      <s:c r="E838" s="15"/>
      <s:c r="F838" s="25">
        <s:v>1270.05</s:v>
      </s:c>
      <s:c r="G838" s="25" t="str">
        <s:f validation_="true">IF(E838="","",F838*E838)</s:f>
        <s:v/>
      </s:c>
      <s:c r="H838" s="12"/>
    </s:row>
    <s:row r="839" spans="1:36" ht="23.1" customHeight="1" outlineLevel="4">
      <s:c r="B839" s="28" t="s">
        <s:v>2363</s:v>
      </s:c>
      <s:c r="C839" s="28" t="s">
        <s:v>2364</s:v>
      </s:c>
      <s:c r="D839" s="28" t="s">
        <s:v>2365</s:v>
      </s:c>
      <s:c r="E839" s="15"/>
      <s:c r="F839" s="25">
        <s:v>1554.85</s:v>
      </s:c>
      <s:c r="G839" s="25" t="str">
        <s:f validation_="true">IF(E839="","",F839*E839)</s:f>
        <s:v/>
      </s:c>
      <s:c r="H839" s="12"/>
    </s:row>
    <s:row r="840" spans="1:36" ht="23.1" customHeight="1" outlineLevel="4">
      <s:c r="B840" s="28" t="s">
        <s:v>2366</s:v>
      </s:c>
      <s:c r="C840" s="28" t="s">
        <s:v>2367</s:v>
      </s:c>
      <s:c r="D840" s="28" t="s">
        <s:v>2368</s:v>
      </s:c>
      <s:c r="E840" s="15"/>
      <s:c r="F840" s="25">
        <s:v>1562.65</s:v>
      </s:c>
      <s:c r="G840" s="25" t="str">
        <s:f validation_="true">IF(E840="","",F840*E840)</s:f>
        <s:v/>
      </s:c>
      <s:c r="H840" s="12"/>
    </s:row>
    <s:row r="841" spans="1:36" ht="23.1" customHeight="1" outlineLevel="4">
      <s:c r="B841" s="28" t="s">
        <s:v>2369</s:v>
      </s:c>
      <s:c r="C841" s="28" t="s">
        <s:v>2370</s:v>
      </s:c>
      <s:c r="D841" s="28" t="s">
        <s:v>2371</s:v>
      </s:c>
      <s:c r="E841" s="15"/>
      <s:c r="F841" s="25">
        <s:v>2040</s:v>
      </s:c>
      <s:c r="G841" s="25" t="str">
        <s:f validation_="true">IF(E841="","",F841*E841)</s:f>
        <s:v/>
      </s:c>
      <s:c r="H841" s="12"/>
    </s:row>
    <s:row r="842" spans="1:36" s="3" customFormat="1" ht="15.95" customHeight="1" outlineLevel="3">
      <s:c r="A842" s="8"/>
      <s:c r="B842" s="30" t="s">
        <s:v>2372</s:v>
      </s:c>
      <s:c r="C842" s="19"/>
      <s:c r="D842" s="19"/>
      <s:c r="E842" s="14"/>
      <s:c r="F842" s="24"/>
      <s:c r="G842" s="25" t="str">
        <s:f validation_="true">IF(E842="","",F842*E842)</s:f>
        <s:v/>
      </s:c>
      <s:c r="H842" s="8"/>
      <s:c r="I842" s="5"/>
      <s:c r="J842" s="8"/>
      <s:c r="K842" s="8"/>
      <s:c r="L842" s="8"/>
      <s:c r="M842" s="8"/>
      <s:c r="N842" s="8"/>
      <s:c r="O842" s="8"/>
      <s:c r="P842" s="8"/>
      <s:c r="Q842" s="8"/>
      <s:c r="R842" s="8"/>
      <s:c r="S842" s="8"/>
      <s:c r="T842" s="8"/>
      <s:c r="U842" s="8"/>
      <s:c r="V842" s="8"/>
      <s:c r="W842" s="8"/>
      <s:c r="X842" s="8"/>
      <s:c r="Y842" s="8"/>
      <s:c r="Z842" s="8"/>
      <s:c r="AA842" s="8"/>
      <s:c r="AB842" s="8"/>
      <s:c r="AC842" s="8"/>
      <s:c r="AD842" s="8"/>
      <s:c r="AE842" s="8"/>
      <s:c r="AF842" s="8"/>
      <s:c r="AG842" s="8"/>
      <s:c r="AH842" s="8"/>
      <s:c r="AI842" s="8"/>
      <s:c r="AJ842" s="8"/>
    </s:row>
    <s:row r="843" spans="1:36" ht="23.1" customHeight="1" outlineLevel="4">
      <s:c r="B843" s="28" t="s">
        <s:v>2373</s:v>
      </s:c>
      <s:c r="C843" s="28" t="s">
        <s:v>2374</s:v>
      </s:c>
      <s:c r="D843" s="28" t="s">
        <s:v>2375</s:v>
      </s:c>
      <s:c r="E843" s="15"/>
      <s:c r="F843" s="27">
        <s:v>731.2</s:v>
      </s:c>
      <s:c r="G843" s="25" t="str">
        <s:f validation_="true">IF(E843="","",F843*E843)</s:f>
        <s:v/>
      </s:c>
      <s:c r="H843" s="12"/>
    </s:row>
    <s:row r="844" spans="1:36" ht="23.1" customHeight="1" outlineLevel="4">
      <s:c r="B844" s="28" t="s">
        <s:v>2376</s:v>
      </s:c>
      <s:c r="C844" s="28" t="s">
        <s:v>2377</s:v>
      </s:c>
      <s:c r="D844" s="28" t="s">
        <s:v>2378</s:v>
      </s:c>
      <s:c r="E844" s="15"/>
      <s:c r="F844" s="27">
        <s:v>786.5</s:v>
      </s:c>
      <s:c r="G844" s="25" t="str">
        <s:f validation_="true">IF(E844="","",F844*E844)</s:f>
        <s:v/>
      </s:c>
      <s:c r="H844" s="12"/>
    </s:row>
    <s:row r="845" spans="1:36" ht="23.1" customHeight="1" outlineLevel="4">
      <s:c r="B845" s="28" t="s">
        <s:v>2379</s:v>
      </s:c>
      <s:c r="C845" s="28" t="s">
        <s:v>2380</s:v>
      </s:c>
      <s:c r="D845" s="28" t="s">
        <s:v>2381</s:v>
      </s:c>
      <s:c r="E845" s="15"/>
      <s:c r="F845" s="27">
        <s:v>894.8</s:v>
      </s:c>
      <s:c r="G845" s="25" t="str">
        <s:f validation_="true">IF(E845="","",F845*E845)</s:f>
        <s:v/>
      </s:c>
      <s:c r="H845" s="12"/>
    </s:row>
    <s:row r="846" spans="1:36" ht="23.1" customHeight="1" outlineLevel="4">
      <s:c r="B846" s="28" t="s">
        <s:v>2382</s:v>
      </s:c>
      <s:c r="C846" s="28" t="s">
        <s:v>2383</s:v>
      </s:c>
      <s:c r="D846" s="28" t="s">
        <s:v>2384</s:v>
      </s:c>
      <s:c r="E846" s="15"/>
      <s:c r="F846" s="25">
        <s:v>946.4</s:v>
      </s:c>
      <s:c r="G846" s="25" t="str">
        <s:f validation_="true">IF(E846="","",F846*E846)</s:f>
        <s:v/>
      </s:c>
      <s:c r="H846" s="12"/>
    </s:row>
    <s:row r="847" spans="1:36" ht="23.1" customHeight="1" outlineLevel="4">
      <s:c r="B847" s="28" t="s">
        <s:v>2385</s:v>
      </s:c>
      <s:c r="C847" s="28" t="s">
        <s:v>2386</s:v>
      </s:c>
      <s:c r="D847" s="28" t="s">
        <s:v>2387</s:v>
      </s:c>
      <s:c r="E847" s="15"/>
      <s:c r="F847" s="25">
        <s:v>995.2</s:v>
      </s:c>
      <s:c r="G847" s="25" t="str">
        <s:f validation_="true">IF(E847="","",F847*E847)</s:f>
        <s:v/>
      </s:c>
      <s:c r="H847" s="12"/>
    </s:row>
    <s:row r="848" spans="1:36" ht="23.1" customHeight="1" outlineLevel="4">
      <s:c r="B848" s="28" t="s">
        <s:v>2388</s:v>
      </s:c>
      <s:c r="C848" s="28" t="s">
        <s:v>2389</s:v>
      </s:c>
      <s:c r="D848" s="28" t="s">
        <s:v>2390</s:v>
      </s:c>
      <s:c r="E848" s="15"/>
      <s:c r="F848" s="25">
        <s:v>1015.8</s:v>
      </s:c>
      <s:c r="G848" s="25" t="str">
        <s:f validation_="true">IF(E848="","",F848*E848)</s:f>
        <s:v/>
      </s:c>
      <s:c r="H848" s="12"/>
    </s:row>
    <s:row r="849" spans="2:8" ht="23.1" customHeight="1" outlineLevel="4">
      <s:c r="B849" s="28" t="s">
        <s:v>2391</s:v>
      </s:c>
      <s:c r="C849" s="28" t="s">
        <s:v>2392</s:v>
      </s:c>
      <s:c r="D849" s="28" t="s">
        <s:v>2393</s:v>
      </s:c>
      <s:c r="E849" s="15"/>
      <s:c r="F849" s="25">
        <s:v>1065.75</s:v>
      </s:c>
      <s:c r="G849" s="25" t="str">
        <s:f validation_="true">IF(E849="","",F849*E849)</s:f>
        <s:v/>
      </s:c>
      <s:c r="H849" s="12"/>
    </s:row>
    <s:row r="850" spans="2:8" ht="23.1" customHeight="1" outlineLevel="4">
      <s:c r="B850" s="28" t="s">
        <s:v>2394</s:v>
      </s:c>
      <s:c r="C850" s="28" t="s">
        <s:v>2395</s:v>
      </s:c>
      <s:c r="D850" s="28" t="s">
        <s:v>2396</s:v>
      </s:c>
      <s:c r="E850" s="15"/>
      <s:c r="F850" s="25">
        <s:v>1082.55</s:v>
      </s:c>
      <s:c r="G850" s="25" t="str">
        <s:f validation_="true">IF(E850="","",F850*E850)</s:f>
        <s:v/>
      </s:c>
      <s:c r="H850" s="12"/>
    </s:row>
    <s:row r="851" spans="2:8" ht="23.1" customHeight="1" outlineLevel="4">
      <s:c r="B851" s="28" t="s">
        <s:v>2397</s:v>
      </s:c>
      <s:c r="C851" s="28" t="s">
        <s:v>2398</s:v>
      </s:c>
      <s:c r="D851" s="28" t="s">
        <s:v>2399</s:v>
      </s:c>
      <s:c r="E851" s="15"/>
      <s:c r="F851" s="25">
        <s:v>1074.95</s:v>
      </s:c>
      <s:c r="G851" s="25" t="str">
        <s:f validation_="true">IF(E851="","",F851*E851)</s:f>
        <s:v/>
      </s:c>
      <s:c r="H851" s="12"/>
    </s:row>
    <s:row r="852" spans="2:8" ht="23.1" customHeight="1" outlineLevel="4">
      <s:c r="B852" s="28" t="s">
        <s:v>2400</s:v>
      </s:c>
      <s:c r="C852" s="28" t="s">
        <s:v>2401</s:v>
      </s:c>
      <s:c r="D852" s="28" t="s">
        <s:v>2402</s:v>
      </s:c>
      <s:c r="E852" s="15"/>
      <s:c r="F852" s="25">
        <s:v>1067.3499999999999</s:v>
      </s:c>
      <s:c r="G852" s="25" t="str">
        <s:f validation_="true">IF(E852="","",F852*E852)</s:f>
        <s:v/>
      </s:c>
      <s:c r="H852" s="12"/>
    </s:row>
    <s:row r="853" spans="2:8" ht="23.1" customHeight="1" outlineLevel="4">
      <s:c r="B853" s="28" t="s">
        <s:v>2403</s:v>
      </s:c>
      <s:c r="C853" s="28" t="s">
        <s:v>2404</s:v>
      </s:c>
      <s:c r="D853" s="28" t="s">
        <s:v>2405</s:v>
      </s:c>
      <s:c r="E853" s="15"/>
      <s:c r="F853" s="25">
        <s:v>1126.3499999999999</s:v>
      </s:c>
      <s:c r="G853" s="25" t="str">
        <s:f validation_="true">IF(E853="","",F853*E853)</s:f>
        <s:v/>
      </s:c>
      <s:c r="H853" s="12"/>
    </s:row>
    <s:row r="854" spans="2:8" ht="23.1" customHeight="1" outlineLevel="4">
      <s:c r="B854" s="28" t="s">
        <s:v>2406</s:v>
      </s:c>
      <s:c r="C854" s="28" t="s">
        <s:v>2407</s:v>
      </s:c>
      <s:c r="D854" s="28" t="s">
        <s:v>2408</s:v>
      </s:c>
      <s:c r="E854" s="15"/>
      <s:c r="F854" s="25">
        <s:v>1121</s:v>
      </s:c>
      <s:c r="G854" s="25" t="str">
        <s:f validation_="true">IF(E854="","",F854*E854)</s:f>
        <s:v/>
      </s:c>
      <s:c r="H854" s="12"/>
    </s:row>
    <s:row r="855" spans="2:8" ht="23.1" customHeight="1" outlineLevel="4">
      <s:c r="B855" s="28" t="s">
        <s:v>2409</s:v>
      </s:c>
      <s:c r="C855" s="28" t="s">
        <s:v>2410</s:v>
      </s:c>
      <s:c r="D855" s="28" t="s">
        <s:v>2411</s:v>
      </s:c>
      <s:c r="E855" s="15"/>
      <s:c r="F855" s="25">
        <s:v>1176.25</s:v>
      </s:c>
      <s:c r="G855" s="25" t="str">
        <s:f validation_="true">IF(E855="","",F855*E855)</s:f>
        <s:v/>
      </s:c>
      <s:c r="H855" s="12"/>
    </s:row>
    <s:row r="856" spans="2:8" ht="23.1" customHeight="1" outlineLevel="4">
      <s:c r="B856" s="28" t="s">
        <s:v>2412</s:v>
      </s:c>
      <s:c r="C856" s="28" t="s">
        <s:v>2413</s:v>
      </s:c>
      <s:c r="D856" s="28" t="s">
        <s:v>2414</s:v>
      </s:c>
      <s:c r="E856" s="15"/>
      <s:c r="F856" s="25">
        <s:v>1287.1500000000001</s:v>
      </s:c>
      <s:c r="G856" s="25" t="str">
        <s:f validation_="true">IF(E856="","",F856*E856)</s:f>
        <s:v/>
      </s:c>
      <s:c r="H856" s="12"/>
    </s:row>
    <s:row r="857" spans="2:8" ht="23.1" customHeight="1" outlineLevel="4">
      <s:c r="B857" s="28" t="s">
        <s:v>2415</s:v>
      </s:c>
      <s:c r="C857" s="28" t="s">
        <s:v>2416</s:v>
      </s:c>
      <s:c r="D857" s="28" t="s">
        <s:v>2417</s:v>
      </s:c>
      <s:c r="E857" s="15"/>
      <s:c r="F857" s="25">
        <s:v>1395</s:v>
      </s:c>
      <s:c r="G857" s="25" t="str">
        <s:f validation_="true">IF(E857="","",F857*E857)</s:f>
        <s:v/>
      </s:c>
      <s:c r="H857" s="12"/>
    </s:row>
    <s:row r="858" spans="2:8" ht="23.1" customHeight="1" outlineLevel="4">
      <s:c r="B858" s="28" t="s">
        <s:v>2418</s:v>
      </s:c>
      <s:c r="C858" s="28" t="s">
        <s:v>2419</s:v>
      </s:c>
      <s:c r="D858" s="28" t="s">
        <s:v>2420</s:v>
      </s:c>
      <s:c r="E858" s="15"/>
      <s:c r="F858" s="25">
        <s:v>1499.8</s:v>
      </s:c>
      <s:c r="G858" s="25" t="str">
        <s:f validation_="true">IF(E858="","",F858*E858)</s:f>
        <s:v/>
      </s:c>
      <s:c r="H858" s="12"/>
    </s:row>
    <s:row r="859" spans="2:8" ht="23.1" customHeight="1" outlineLevel="4">
      <s:c r="B859" s="28" t="s">
        <s:v>2421</s:v>
      </s:c>
      <s:c r="C859" s="28" t="s">
        <s:v>2422</s:v>
      </s:c>
      <s:c r="D859" s="28" t="s">
        <s:v>2423</s:v>
      </s:c>
      <s:c r="E859" s="15"/>
      <s:c r="F859" s="25">
        <s:v>1554.1</s:v>
      </s:c>
      <s:c r="G859" s="25" t="str">
        <s:f validation_="true">IF(E859="","",F859*E859)</s:f>
        <s:v/>
      </s:c>
      <s:c r="H859" s="12"/>
    </s:row>
    <s:row r="860" spans="2:8" ht="23.1" customHeight="1" outlineLevel="4">
      <s:c r="B860" s="28" t="s">
        <s:v>2424</s:v>
      </s:c>
      <s:c r="C860" s="28" t="s">
        <s:v>2425</s:v>
      </s:c>
      <s:c r="D860" s="28" t="s">
        <s:v>2426</s:v>
      </s:c>
      <s:c r="E860" s="15"/>
      <s:c r="F860" s="25">
        <s:v>1606.55</s:v>
      </s:c>
      <s:c r="G860" s="25" t="str">
        <s:f validation_="true">IF(E860="","",F860*E860)</s:f>
        <s:v/>
      </s:c>
      <s:c r="H860" s="12"/>
    </s:row>
    <s:row r="861" spans="2:8" ht="23.1" customHeight="1" outlineLevel="4">
      <s:c r="B861" s="28" t="s">
        <s:v>2427</s:v>
      </s:c>
      <s:c r="C861" s="28" t="s">
        <s:v>2428</s:v>
      </s:c>
      <s:c r="D861" s="28" t="s">
        <s:v>2429</s:v>
      </s:c>
      <s:c r="E861" s="15"/>
      <s:c r="F861" s="25">
        <s:v>1759.7</s:v>
      </s:c>
      <s:c r="G861" s="25" t="str">
        <s:f validation_="true">IF(E861="","",F861*E861)</s:f>
        <s:v/>
      </s:c>
      <s:c r="H861" s="12"/>
    </s:row>
    <s:row r="862" spans="2:8" ht="23.1" customHeight="1" outlineLevel="4">
      <s:c r="B862" s="28" t="s">
        <s:v>2430</s:v>
      </s:c>
      <s:c r="C862" s="28" t="s">
        <s:v>2431</s:v>
      </s:c>
      <s:c r="D862" s="28" t="s">
        <s:v>2432</s:v>
      </s:c>
      <s:c r="E862" s="15"/>
      <s:c r="F862" s="25">
        <s:v>1883.95</s:v>
      </s:c>
      <s:c r="G862" s="25" t="str">
        <s:f validation_="true">IF(E862="","",F862*E862)</s:f>
        <s:v/>
      </s:c>
      <s:c r="H862" s="12"/>
    </s:row>
    <s:row r="863" spans="2:8" ht="23.1" customHeight="1" outlineLevel="4">
      <s:c r="B863" s="28" t="s">
        <s:v>2433</s:v>
      </s:c>
      <s:c r="C863" s="28" t="s">
        <s:v>2434</s:v>
      </s:c>
      <s:c r="D863" s="28" t="s">
        <s:v>2435</s:v>
      </s:c>
      <s:c r="E863" s="15"/>
      <s:c r="F863" s="25">
        <s:v>2004.35</s:v>
      </s:c>
      <s:c r="G863" s="25" t="str">
        <s:f validation_="true">IF(E863="","",F863*E863)</s:f>
        <s:v/>
      </s:c>
      <s:c r="H863" s="12"/>
    </s:row>
    <s:row r="864" spans="2:8" ht="23.1" customHeight="1" outlineLevel="4">
      <s:c r="B864" s="28" t="s">
        <s:v>2436</s:v>
      </s:c>
      <s:c r="C864" s="28" t="s">
        <s:v>2437</s:v>
      </s:c>
      <s:c r="D864" s="28" t="s">
        <s:v>2438</s:v>
      </s:c>
      <s:c r="E864" s="15"/>
      <s:c r="F864" s="25">
        <s:v>2120.9499999999998</s:v>
      </s:c>
      <s:c r="G864" s="25" t="str">
        <s:f validation_="true">IF(E864="","",F864*E864)</s:f>
        <s:v/>
      </s:c>
      <s:c r="H864" s="12"/>
    </s:row>
    <s:row r="865" spans="1:36" ht="23.1" customHeight="1" outlineLevel="4">
      <s:c r="B865" s="28" t="s">
        <s:v>2439</s:v>
      </s:c>
      <s:c r="C865" s="28" t="s">
        <s:v>2440</s:v>
      </s:c>
      <s:c r="D865" s="28" t="s">
        <s:v>2441</s:v>
      </s:c>
      <s:c r="E865" s="15"/>
      <s:c r="F865" s="25">
        <s:v>2210.25</s:v>
      </s:c>
      <s:c r="G865" s="25" t="str">
        <s:f validation_="true">IF(E865="","",F865*E865)</s:f>
        <s:v/>
      </s:c>
      <s:c r="H865" s="12"/>
    </s:row>
    <s:row r="866" spans="1:36" s="3" customFormat="1" ht="15.95" customHeight="1" outlineLevel="3">
      <s:c r="A866" s="8"/>
      <s:c r="B866" s="30" t="s">
        <s:v>2442</s:v>
      </s:c>
      <s:c r="C866" s="19"/>
      <s:c r="D866" s="19"/>
      <s:c r="E866" s="14"/>
      <s:c r="F866" s="24"/>
      <s:c r="G866" s="25" t="str">
        <s:f validation_="true">IF(E866="","",F866*E866)</s:f>
        <s:v/>
      </s:c>
      <s:c r="H866" s="8"/>
      <s:c r="I866" s="5"/>
      <s:c r="J866" s="8"/>
      <s:c r="K866" s="8"/>
      <s:c r="L866" s="8"/>
      <s:c r="M866" s="8"/>
      <s:c r="N866" s="8"/>
      <s:c r="O866" s="8"/>
      <s:c r="P866" s="8"/>
      <s:c r="Q866" s="8"/>
      <s:c r="R866" s="8"/>
      <s:c r="S866" s="8"/>
      <s:c r="T866" s="8"/>
      <s:c r="U866" s="8"/>
      <s:c r="V866" s="8"/>
      <s:c r="W866" s="8"/>
      <s:c r="X866" s="8"/>
      <s:c r="Y866" s="8"/>
      <s:c r="Z866" s="8"/>
      <s:c r="AA866" s="8"/>
      <s:c r="AB866" s="8"/>
      <s:c r="AC866" s="8"/>
      <s:c r="AD866" s="8"/>
      <s:c r="AE866" s="8"/>
      <s:c r="AF866" s="8"/>
      <s:c r="AG866" s="8"/>
      <s:c r="AH866" s="8"/>
      <s:c r="AI866" s="8"/>
      <s:c r="AJ866" s="8"/>
    </s:row>
    <s:row r="867" spans="1:36" ht="23.1" customHeight="1" outlineLevel="4">
      <s:c r="B867" s="28" t="s">
        <s:v>2443</s:v>
      </s:c>
      <s:c r="C867" s="28" t="s">
        <s:v>2444</s:v>
      </s:c>
      <s:c r="D867" s="28" t="s">
        <s:v>2445</s:v>
      </s:c>
      <s:c r="E867" s="15"/>
      <s:c r="F867" s="27">
        <s:v>593.25</s:v>
      </s:c>
      <s:c r="G867" s="25" t="str">
        <s:f validation_="true">IF(E867="","",F867*E867)</s:f>
        <s:v/>
      </s:c>
      <s:c r="H867" s="12"/>
    </s:row>
    <s:row r="868" spans="1:36" ht="23.1" customHeight="1" outlineLevel="4">
      <s:c r="B868" s="28" t="s">
        <s:v>2446</s:v>
      </s:c>
      <s:c r="C868" s="28" t="s">
        <s:v>2447</s:v>
      </s:c>
      <s:c r="D868" s="28" t="s">
        <s:v>2448</s:v>
      </s:c>
      <s:c r="E868" s="15"/>
      <s:c r="F868" s="27">
        <s:v>580.75</s:v>
      </s:c>
      <s:c r="G868" s="25" t="str">
        <s:f validation_="true">IF(E868="","",F868*E868)</s:f>
        <s:v/>
      </s:c>
      <s:c r="H868" s="12"/>
    </s:row>
    <s:row r="869" spans="1:36" ht="23.1" customHeight="1" outlineLevel="4">
      <s:c r="B869" s="28" t="s">
        <s:v>2449</s:v>
      </s:c>
      <s:c r="C869" s="28" t="s">
        <s:v>2450</s:v>
      </s:c>
      <s:c r="D869" s="28" t="s">
        <s:v>2451</s:v>
      </s:c>
      <s:c r="E869" s="15"/>
      <s:c r="F869" s="27">
        <s:v>736.55</s:v>
      </s:c>
      <s:c r="G869" s="25" t="str">
        <s:f validation_="true">IF(E869="","",F869*E869)</s:f>
        <s:v/>
      </s:c>
      <s:c r="H869" s="12"/>
    </s:row>
    <s:row r="870" spans="1:36" ht="23.1" customHeight="1" outlineLevel="4">
      <s:c r="B870" s="28" t="s">
        <s:v>2452</s:v>
      </s:c>
      <s:c r="C870" s="28" t="s">
        <s:v>2453</s:v>
      </s:c>
      <s:c r="D870" s="28" t="s">
        <s:v>2454</s:v>
      </s:c>
      <s:c r="E870" s="15"/>
      <s:c r="F870" s="27">
        <s:v>712.4</s:v>
      </s:c>
      <s:c r="G870" s="25" t="str">
        <s:f validation_="true">IF(E870="","",F870*E870)</s:f>
        <s:v/>
      </s:c>
      <s:c r="H870" s="12"/>
    </s:row>
    <s:row r="871" spans="1:36" ht="23.1" customHeight="1" outlineLevel="4">
      <s:c r="B871" s="28" t="s">
        <s:v>2455</s:v>
      </s:c>
      <s:c r="C871" s="28" t="s">
        <s:v>2456</s:v>
      </s:c>
      <s:c r="D871" s="28" t="s">
        <s:v>2457</s:v>
      </s:c>
      <s:c r="E871" s="15"/>
      <s:c r="F871" s="27">
        <s:v>736.6</s:v>
      </s:c>
      <s:c r="G871" s="25" t="str">
        <s:f validation_="true">IF(E871="","",F871*E871)</s:f>
        <s:v/>
      </s:c>
      <s:c r="H871" s="12"/>
    </s:row>
    <s:row r="872" spans="1:36" ht="23.1" customHeight="1" outlineLevel="4">
      <s:c r="B872" s="28" t="s">
        <s:v>2458</s:v>
      </s:c>
      <s:c r="C872" s="28" t="s">
        <s:v>2459</s:v>
      </s:c>
      <s:c r="D872" s="28" t="s">
        <s:v>2460</s:v>
      </s:c>
      <s:c r="E872" s="15"/>
      <s:c r="F872" s="27">
        <s:v>750.95</s:v>
      </s:c>
      <s:c r="G872" s="25" t="str">
        <s:f validation_="true">IF(E872="","",F872*E872)</s:f>
        <s:v/>
      </s:c>
      <s:c r="H872" s="12"/>
    </s:row>
    <s:row r="873" spans="1:36" ht="23.1" customHeight="1" outlineLevel="4">
      <s:c r="B873" s="28" t="s">
        <s:v>2461</s:v>
      </s:c>
      <s:c r="C873" s="28" t="s">
        <s:v>2462</s:v>
      </s:c>
      <s:c r="D873" s="28" t="s">
        <s:v>2463</s:v>
      </s:c>
      <s:c r="E873" s="15"/>
      <s:c r="F873" s="27">
        <s:v>803.05</s:v>
      </s:c>
      <s:c r="G873" s="25" t="str">
        <s:f validation_="true">IF(E873="","",F873*E873)</s:f>
        <s:v/>
      </s:c>
      <s:c r="H873" s="12"/>
    </s:row>
    <s:row r="874" spans="1:36" ht="23.1" customHeight="1" outlineLevel="4">
      <s:c r="B874" s="28" t="s">
        <s:v>2464</s:v>
      </s:c>
      <s:c r="C874" s="28" t="s">
        <s:v>2465</s:v>
      </s:c>
      <s:c r="D874" s="28" t="s">
        <s:v>2466</s:v>
      </s:c>
      <s:c r="E874" s="15"/>
      <s:c r="F874" s="27">
        <s:v>823.9</s:v>
      </s:c>
      <s:c r="G874" s="25" t="str">
        <s:f validation_="true">IF(E874="","",F874*E874)</s:f>
        <s:v/>
      </s:c>
      <s:c r="H874" s="12"/>
    </s:row>
    <s:row r="875" spans="1:36" ht="23.1" customHeight="1" outlineLevel="4">
      <s:c r="B875" s="28" t="s">
        <s:v>2467</s:v>
      </s:c>
      <s:c r="C875" s="28" t="s">
        <s:v>2468</s:v>
      </s:c>
      <s:c r="D875" s="28" t="s">
        <s:v>2469</s:v>
      </s:c>
      <s:c r="E875" s="15"/>
      <s:c r="F875" s="27">
        <s:v>843.25</s:v>
      </s:c>
      <s:c r="G875" s="25" t="str">
        <s:f validation_="true">IF(E875="","",F875*E875)</s:f>
        <s:v/>
      </s:c>
      <s:c r="H875" s="12"/>
    </s:row>
    <s:row r="876" spans="1:36" ht="23.1" customHeight="1" outlineLevel="4">
      <s:c r="B876" s="28" t="s">
        <s:v>2470</s:v>
      </s:c>
      <s:c r="C876" s="28" t="s">
        <s:v>2471</s:v>
      </s:c>
      <s:c r="D876" s="28" t="s">
        <s:v>2472</s:v>
      </s:c>
      <s:c r="E876" s="15"/>
      <s:c r="F876" s="27">
        <s:v>855.95</s:v>
      </s:c>
      <s:c r="G876" s="25" t="str">
        <s:f validation_="true">IF(E876="","",F876*E876)</s:f>
        <s:v/>
      </s:c>
      <s:c r="H876" s="12"/>
    </s:row>
    <s:row r="877" spans="1:36" ht="23.1" customHeight="1" outlineLevel="4">
      <s:c r="B877" s="28" t="s">
        <s:v>2473</s:v>
      </s:c>
      <s:c r="C877" s="28" t="s">
        <s:v>2474</s:v>
      </s:c>
      <s:c r="D877" s="28" t="s">
        <s:v>2475</s:v>
      </s:c>
      <s:c r="E877" s="15"/>
      <s:c r="F877" s="27">
        <s:v>883.45</s:v>
      </s:c>
      <s:c r="G877" s="25" t="str">
        <s:f validation_="true">IF(E877="","",F877*E877)</s:f>
        <s:v/>
      </s:c>
      <s:c r="H877" s="12"/>
    </s:row>
    <s:row r="878" spans="1:36" ht="23.1" customHeight="1" outlineLevel="4">
      <s:c r="B878" s="28" t="s">
        <s:v>2476</s:v>
      </s:c>
      <s:c r="C878" s="28" t="s">
        <s:v>2477</s:v>
      </s:c>
      <s:c r="D878" s="28" t="s">
        <s:v>2478</s:v>
      </s:c>
      <s:c r="E878" s="15"/>
      <s:c r="F878" s="27">
        <s:v>912.95</s:v>
      </s:c>
      <s:c r="G878" s="25" t="str">
        <s:f validation_="true">IF(E878="","",F878*E878)</s:f>
        <s:v/>
      </s:c>
      <s:c r="H878" s="12"/>
    </s:row>
    <s:row r="879" spans="1:36" ht="23.1" customHeight="1" outlineLevel="4">
      <s:c r="B879" s="28" t="s">
        <s:v>2479</s:v>
      </s:c>
      <s:c r="C879" s="28" t="s">
        <s:v>2480</s:v>
      </s:c>
      <s:c r="D879" s="28" t="s">
        <s:v>2481</s:v>
      </s:c>
      <s:c r="E879" s="15"/>
      <s:c r="F879" s="27">
        <s:v>959.85</s:v>
      </s:c>
      <s:c r="G879" s="25" t="str">
        <s:f validation_="true">IF(E879="","",F879*E879)</s:f>
        <s:v/>
      </s:c>
      <s:c r="H879" s="12"/>
    </s:row>
    <s:row r="880" spans="1:36" ht="23.1" customHeight="1" outlineLevel="4">
      <s:c r="B880" s="28" t="s">
        <s:v>2482</s:v>
      </s:c>
      <s:c r="C880" s="28" t="s">
        <s:v>2483</s:v>
      </s:c>
      <s:c r="D880" s="28" t="s">
        <s:v>2484</s:v>
      </s:c>
      <s:c r="E880" s="15"/>
      <s:c r="F880" s="27">
        <s:v>1075.3</s:v>
      </s:c>
      <s:c r="G880" s="25" t="str">
        <s:f validation_="true">IF(E880="","",F880*E880)</s:f>
        <s:v/>
      </s:c>
      <s:c r="H880" s="12"/>
    </s:row>
    <s:row r="881" spans="1:36" ht="23.1" customHeight="1" outlineLevel="4">
      <s:c r="B881" s="28" t="s">
        <s:v>2485</s:v>
      </s:c>
      <s:c r="C881" s="28" t="s">
        <s:v>2486</s:v>
      </s:c>
      <s:c r="D881" s="28" t="s">
        <s:v>2487</s:v>
      </s:c>
      <s:c r="E881" s="15"/>
      <s:c r="F881" s="27">
        <s:v>1101.2</s:v>
      </s:c>
      <s:c r="G881" s="25" t="str">
        <s:f validation_="true">IF(E881="","",F881*E881)</s:f>
        <s:v/>
      </s:c>
      <s:c r="H881" s="12"/>
    </s:row>
    <s:row r="882" spans="1:36" ht="23.1" customHeight="1" outlineLevel="4">
      <s:c r="B882" s="28" t="s">
        <s:v>2488</s:v>
      </s:c>
      <s:c r="C882" s="28" t="s">
        <s:v>2489</s:v>
      </s:c>
      <s:c r="D882" s="28" t="s">
        <s:v>2490</s:v>
      </s:c>
      <s:c r="E882" s="15"/>
      <s:c r="F882" s="27">
        <s:v>1133.6500000000001</s:v>
      </s:c>
      <s:c r="G882" s="25" t="str">
        <s:f validation_="true">IF(E882="","",F882*E882)</s:f>
        <s:v/>
      </s:c>
      <s:c r="H882" s="12"/>
    </s:row>
    <s:row r="883" spans="1:36" s="3" customFormat="1" ht="15.95" customHeight="1" outlineLevel="3">
      <s:c r="A883" s="8"/>
      <s:c r="B883" s="30" t="s">
        <s:v>2491</s:v>
      </s:c>
      <s:c r="C883" s="19"/>
      <s:c r="D883" s="19"/>
      <s:c r="E883" s="14"/>
      <s:c r="F883" s="24"/>
      <s:c r="G883" s="25" t="str">
        <s:f validation_="true">IF(E883="","",F883*E883)</s:f>
        <s:v/>
      </s:c>
      <s:c r="H883" s="8"/>
      <s:c r="I883" s="5"/>
      <s:c r="J883" s="8"/>
      <s:c r="K883" s="8"/>
      <s:c r="L883" s="8"/>
      <s:c r="M883" s="8"/>
      <s:c r="N883" s="8"/>
      <s:c r="O883" s="8"/>
      <s:c r="P883" s="8"/>
      <s:c r="Q883" s="8"/>
      <s:c r="R883" s="8"/>
      <s:c r="S883" s="8"/>
      <s:c r="T883" s="8"/>
      <s:c r="U883" s="8"/>
      <s:c r="V883" s="8"/>
      <s:c r="W883" s="8"/>
      <s:c r="X883" s="8"/>
      <s:c r="Y883" s="8"/>
      <s:c r="Z883" s="8"/>
      <s:c r="AA883" s="8"/>
      <s:c r="AB883" s="8"/>
      <s:c r="AC883" s="8"/>
      <s:c r="AD883" s="8"/>
      <s:c r="AE883" s="8"/>
      <s:c r="AF883" s="8"/>
      <s:c r="AG883" s="8"/>
      <s:c r="AH883" s="8"/>
      <s:c r="AI883" s="8"/>
      <s:c r="AJ883" s="8"/>
    </s:row>
    <s:row r="884" spans="1:36" ht="23.1" customHeight="1" outlineLevel="4">
      <s:c r="B884" s="28" t="s">
        <s:v>2492</s:v>
      </s:c>
      <s:c r="C884" s="28" t="s">
        <s:v>2493</s:v>
      </s:c>
      <s:c r="D884" s="28" t="s">
        <s:v>2494</s:v>
      </s:c>
      <s:c r="E884" s="15"/>
      <s:c r="F884" s="27">
        <s:v>731.85</s:v>
      </s:c>
      <s:c r="G884" s="25" t="str">
        <s:f validation_="true">IF(E884="","",F884*E884)</s:f>
        <s:v/>
      </s:c>
      <s:c r="H884" s="12"/>
    </s:row>
    <s:row r="885" spans="1:36" ht="23.1" customHeight="1" outlineLevel="4">
      <s:c r="B885" s="28" t="s">
        <s:v>2495</s:v>
      </s:c>
      <s:c r="C885" s="28" t="s">
        <s:v>2496</s:v>
      </s:c>
      <s:c r="D885" s="28" t="s">
        <s:v>2497</s:v>
      </s:c>
      <s:c r="E885" s="15"/>
      <s:c r="F885" s="27">
        <s:v>833.65</s:v>
      </s:c>
      <s:c r="G885" s="25" t="str">
        <s:f validation_="true">IF(E885="","",F885*E885)</s:f>
        <s:v/>
      </s:c>
      <s:c r="H885" s="12"/>
    </s:row>
    <s:row r="886" spans="1:36" ht="23.1" customHeight="1" outlineLevel="4">
      <s:c r="B886" s="28" t="s">
        <s:v>2498</s:v>
      </s:c>
      <s:c r="C886" s="28" t="s">
        <s:v>2499</s:v>
      </s:c>
      <s:c r="D886" s="28" t="s">
        <s:v>2500</s:v>
      </s:c>
      <s:c r="E886" s="15"/>
      <s:c r="F886" s="27">
        <s:v>964.05</s:v>
      </s:c>
      <s:c r="G886" s="25" t="str">
        <s:f validation_="true">IF(E886="","",F886*E886)</s:f>
        <s:v/>
      </s:c>
      <s:c r="H886" s="12"/>
    </s:row>
    <s:row r="887" spans="1:36" ht="23.1" customHeight="1" outlineLevel="4">
      <s:c r="B887" s="28" t="s">
        <s:v>2501</s:v>
      </s:c>
      <s:c r="C887" s="28" t="s">
        <s:v>2502</s:v>
      </s:c>
      <s:c r="D887" s="28" t="s">
        <s:v>2503</s:v>
      </s:c>
      <s:c r="E887" s="15"/>
      <s:c r="F887" s="27">
        <s:v>978.5</s:v>
      </s:c>
      <s:c r="G887" s="25" t="str">
        <s:f validation_="true">IF(E887="","",F887*E887)</s:f>
        <s:v/>
      </s:c>
      <s:c r="H887" s="12"/>
    </s:row>
    <s:row r="888" spans="1:36" ht="23.1" customHeight="1" outlineLevel="4">
      <s:c r="B888" s="28" t="s">
        <s:v>2504</s:v>
      </s:c>
      <s:c r="C888" s="28" t="s">
        <s:v>2505</s:v>
      </s:c>
      <s:c r="D888" s="28" t="s">
        <s:v>2506</s:v>
      </s:c>
      <s:c r="E888" s="15"/>
      <s:c r="F888" s="27">
        <s:v>937.25</s:v>
      </s:c>
      <s:c r="G888" s="25" t="str">
        <s:f validation_="true">IF(E888="","",F888*E888)</s:f>
        <s:v/>
      </s:c>
      <s:c r="H888" s="12"/>
    </s:row>
    <s:row r="889" spans="1:36" ht="23.1" customHeight="1" outlineLevel="4">
      <s:c r="B889" s="28" t="s">
        <s:v>2507</s:v>
      </s:c>
      <s:c r="C889" s="28" t="s">
        <s:v>2508</s:v>
      </s:c>
      <s:c r="D889" s="28" t="s">
        <s:v>2509</s:v>
      </s:c>
      <s:c r="E889" s="15"/>
      <s:c r="F889" s="27">
        <s:v>980.95</s:v>
      </s:c>
      <s:c r="G889" s="25" t="str">
        <s:f validation_="true">IF(E889="","",F889*E889)</s:f>
        <s:v/>
      </s:c>
      <s:c r="H889" s="12"/>
    </s:row>
    <s:row r="890" spans="1:36" ht="23.1" customHeight="1" outlineLevel="4">
      <s:c r="B890" s="28" t="s">
        <s:v>2510</s:v>
      </s:c>
      <s:c r="C890" s="28" t="s">
        <s:v>2511</s:v>
      </s:c>
      <s:c r="D890" s="28" t="s">
        <s:v>2512</s:v>
      </s:c>
      <s:c r="E890" s="15"/>
      <s:c r="F890" s="27">
        <s:v>1021.2</s:v>
      </s:c>
      <s:c r="G890" s="25" t="str">
        <s:f validation_="true">IF(E890="","",F890*E890)</s:f>
        <s:v/>
      </s:c>
      <s:c r="H890" s="12"/>
    </s:row>
    <s:row r="891" spans="1:36" ht="23.1" customHeight="1" outlineLevel="4">
      <s:c r="B891" s="28" t="s">
        <s:v>2513</s:v>
      </s:c>
      <s:c r="C891" s="28" t="s">
        <s:v>2514</s:v>
      </s:c>
      <s:c r="D891" s="28" t="s">
        <s:v>2515</s:v>
      </s:c>
      <s:c r="E891" s="15"/>
      <s:c r="F891" s="27">
        <s:v>1031.1500000000001</s:v>
      </s:c>
      <s:c r="G891" s="25" t="str">
        <s:f validation_="true">IF(E891="","",F891*E891)</s:f>
        <s:v/>
      </s:c>
      <s:c r="H891" s="12"/>
    </s:row>
    <s:row r="892" spans="1:36" ht="23.1" customHeight="1" outlineLevel="4">
      <s:c r="B892" s="28" t="s">
        <s:v>2516</s:v>
      </s:c>
      <s:c r="C892" s="28" t="s">
        <s:v>2517</s:v>
      </s:c>
      <s:c r="D892" s="28" t="s">
        <s:v>2518</s:v>
      </s:c>
      <s:c r="E892" s="15"/>
      <s:c r="F892" s="27">
        <s:v>1204.5</s:v>
      </s:c>
      <s:c r="G892" s="25" t="str">
        <s:f validation_="true">IF(E892="","",F892*E892)</s:f>
        <s:v/>
      </s:c>
      <s:c r="H892" s="12"/>
    </s:row>
    <s:row r="893" spans="1:36" ht="23.1" customHeight="1" outlineLevel="4">
      <s:c r="B893" s="28" t="s">
        <s:v>2519</s:v>
      </s:c>
      <s:c r="C893" s="28" t="s">
        <s:v>2520</s:v>
      </s:c>
      <s:c r="D893" s="28" t="s">
        <s:v>2521</s:v>
      </s:c>
      <s:c r="E893" s="15"/>
      <s:c r="F893" s="27">
        <s:v>1088.0999999999999</s:v>
      </s:c>
      <s:c r="G893" s="25" t="str">
        <s:f validation_="true">IF(E893="","",F893*E893)</s:f>
        <s:v/>
      </s:c>
      <s:c r="H893" s="12"/>
    </s:row>
    <s:row r="894" spans="1:36" ht="23.1" customHeight="1" outlineLevel="4">
      <s:c r="B894" s="28" t="s">
        <s:v>2522</s:v>
      </s:c>
      <s:c r="C894" s="28" t="s">
        <s:v>2523</s:v>
      </s:c>
      <s:c r="D894" s="28" t="s">
        <s:v>2524</s:v>
      </s:c>
      <s:c r="E894" s="15"/>
      <s:c r="F894" s="27">
        <s:v>1236.4000000000001</s:v>
      </s:c>
      <s:c r="G894" s="25" t="str">
        <s:f validation_="true">IF(E894="","",F894*E894)</s:f>
        <s:v/>
      </s:c>
      <s:c r="H894" s="12"/>
    </s:row>
    <s:row r="895" spans="1:36" ht="23.1" customHeight="1" outlineLevel="4">
      <s:c r="B895" s="28" t="s">
        <s:v>2525</s:v>
      </s:c>
      <s:c r="C895" s="28" t="s">
        <s:v>2526</s:v>
      </s:c>
      <s:c r="D895" s="28" t="s">
        <s:v>2527</s:v>
      </s:c>
      <s:c r="E895" s="15"/>
      <s:c r="F895" s="27">
        <s:v>1108.4000000000001</s:v>
      </s:c>
      <s:c r="G895" s="25" t="str">
        <s:f validation_="true">IF(E895="","",F895*E895)</s:f>
        <s:v/>
      </s:c>
      <s:c r="H895" s="12"/>
    </s:row>
    <s:row r="896" spans="1:36" ht="23.1" customHeight="1" outlineLevel="4">
      <s:c r="B896" s="28" t="s">
        <s:v>2528</s:v>
      </s:c>
      <s:c r="C896" s="28" t="s">
        <s:v>2529</s:v>
      </s:c>
      <s:c r="D896" s="28" t="s">
        <s:v>2530</s:v>
      </s:c>
      <s:c r="E896" s="15"/>
      <s:c r="F896" s="25">
        <s:v>1152.5999999999999</s:v>
      </s:c>
      <s:c r="G896" s="25" t="str">
        <s:f validation_="true">IF(E896="","",F896*E896)</s:f>
        <s:v/>
      </s:c>
      <s:c r="H896" s="12"/>
    </s:row>
    <s:row r="897" spans="1:36" ht="23.1" customHeight="1" outlineLevel="4">
      <s:c r="B897" s="28" t="s">
        <s:v>2531</s:v>
      </s:c>
      <s:c r="C897" s="28" t="s">
        <s:v>2532</s:v>
      </s:c>
      <s:c r="D897" s="28" t="s">
        <s:v>2533</s:v>
      </s:c>
      <s:c r="E897" s="15"/>
      <s:c r="F897" s="25">
        <s:v>1204.1500000000001</s:v>
      </s:c>
      <s:c r="G897" s="25" t="str">
        <s:f validation_="true">IF(E897="","",F897*E897)</s:f>
        <s:v/>
      </s:c>
      <s:c r="H897" s="12"/>
    </s:row>
    <s:row r="898" spans="1:36" ht="23.1" customHeight="1" outlineLevel="4">
      <s:c r="B898" s="28" t="s">
        <s:v>2534</s:v>
      </s:c>
      <s:c r="C898" s="28" t="s">
        <s:v>2535</s:v>
      </s:c>
      <s:c r="D898" s="28" t="s">
        <s:v>2536</s:v>
      </s:c>
      <s:c r="E898" s="15"/>
      <s:c r="F898" s="25">
        <s:v>1384</s:v>
      </s:c>
      <s:c r="G898" s="25" t="str">
        <s:f validation_="true">IF(E898="","",F898*E898)</s:f>
        <s:v/>
      </s:c>
      <s:c r="H898" s="12"/>
    </s:row>
    <s:row r="899" spans="1:36" ht="23.1" customHeight="1" outlineLevel="4">
      <s:c r="B899" s="28" t="s">
        <s:v>2537</s:v>
      </s:c>
      <s:c r="C899" s="28" t="s">
        <s:v>2538</s:v>
      </s:c>
      <s:c r="D899" s="28" t="s">
        <s:v>2539</s:v>
      </s:c>
      <s:c r="E899" s="15"/>
      <s:c r="F899" s="25">
        <s:v>1480.8</s:v>
      </s:c>
      <s:c r="G899" s="25" t="str">
        <s:f validation_="true">IF(E899="","",F899*E899)</s:f>
        <s:v/>
      </s:c>
      <s:c r="H899" s="12"/>
    </s:row>
    <s:row r="900" spans="1:36" ht="23.1" customHeight="1" outlineLevel="4">
      <s:c r="B900" s="28" t="s">
        <s:v>2540</s:v>
      </s:c>
      <s:c r="C900" s="28" t="s">
        <s:v>2541</s:v>
      </s:c>
      <s:c r="D900" s="28" t="s">
        <s:v>2542</s:v>
      </s:c>
      <s:c r="E900" s="15"/>
      <s:c r="F900" s="25">
        <s:v>1552.1</s:v>
      </s:c>
      <s:c r="G900" s="25" t="str">
        <s:f validation_="true">IF(E900="","",F900*E900)</s:f>
        <s:v/>
      </s:c>
      <s:c r="H900" s="12"/>
    </s:row>
    <s:row r="901" spans="1:36" ht="23.1" customHeight="1" outlineLevel="4">
      <s:c r="B901" s="28" t="s">
        <s:v>2543</s:v>
      </s:c>
      <s:c r="C901" s="28" t="s">
        <s:v>2544</s:v>
      </s:c>
      <s:c r="D901" s="28" t="s">
        <s:v>2545</s:v>
      </s:c>
      <s:c r="E901" s="15"/>
      <s:c r="F901" s="25">
        <s:v>1657.4</s:v>
      </s:c>
      <s:c r="G901" s="25" t="str">
        <s:f validation_="true">IF(E901="","",F901*E901)</s:f>
        <s:v/>
      </s:c>
      <s:c r="H901" s="12"/>
    </s:row>
    <s:row r="902" spans="1:36" ht="23.1" customHeight="1" outlineLevel="4">
      <s:c r="B902" s="28" t="s">
        <s:v>2546</s:v>
      </s:c>
      <s:c r="C902" s="28" t="s">
        <s:v>2547</s:v>
      </s:c>
      <s:c r="D902" s="28" t="s">
        <s:v>2548</s:v>
      </s:c>
      <s:c r="E902" s="15"/>
      <s:c r="F902" s="25">
        <s:v>1687.95</s:v>
      </s:c>
      <s:c r="G902" s="25" t="str">
        <s:f validation_="true">IF(E902="","",F902*E902)</s:f>
        <s:v/>
      </s:c>
      <s:c r="H902" s="12"/>
    </s:row>
    <s:row r="903" spans="1:36" ht="23.1" customHeight="1" outlineLevel="4">
      <s:c r="B903" s="28" t="s">
        <s:v>2549</s:v>
      </s:c>
      <s:c r="C903" s="28" t="s">
        <s:v>2550</s:v>
      </s:c>
      <s:c r="D903" s="28" t="s">
        <s:v>2551</s:v>
      </s:c>
      <s:c r="E903" s="15"/>
      <s:c r="F903" s="25">
        <s:v>1876.85</s:v>
      </s:c>
      <s:c r="G903" s="25" t="str">
        <s:f validation_="true">IF(E903="","",F903*E903)</s:f>
        <s:v/>
      </s:c>
      <s:c r="H903" s="12"/>
    </s:row>
    <s:row r="904" spans="1:36" ht="23.1" customHeight="1" outlineLevel="4">
      <s:c r="B904" s="28" t="s">
        <s:v>2552</s:v>
      </s:c>
      <s:c r="C904" s="28" t="s">
        <s:v>2553</s:v>
      </s:c>
      <s:c r="D904" s="28" t="s">
        <s:v>2554</s:v>
      </s:c>
      <s:c r="E904" s="15"/>
      <s:c r="F904" s="25">
        <s:v>1858.1</s:v>
      </s:c>
      <s:c r="G904" s="25" t="str">
        <s:f validation_="true">IF(E904="","",F904*E904)</s:f>
        <s:v/>
      </s:c>
      <s:c r="H904" s="12"/>
    </s:row>
    <s:row r="905" spans="1:36" ht="23.1" customHeight="1" outlineLevel="4">
      <s:c r="B905" s="28" t="s">
        <s:v>2555</s:v>
      </s:c>
      <s:c r="C905" s="28" t="s">
        <s:v>2556</s:v>
      </s:c>
      <s:c r="D905" s="28" t="s">
        <s:v>2557</s:v>
      </s:c>
      <s:c r="E905" s="15"/>
      <s:c r="F905" s="25">
        <s:v>2177.1999999999998</s:v>
      </s:c>
      <s:c r="G905" s="25" t="str">
        <s:f validation_="true">IF(E905="","",F905*E905)</s:f>
        <s:v/>
      </s:c>
      <s:c r="H905" s="12"/>
    </s:row>
    <s:row r="906" spans="1:36" ht="23.1" customHeight="1" outlineLevel="4">
      <s:c r="B906" s="28" t="s">
        <s:v>2558</s:v>
      </s:c>
      <s:c r="C906" s="28" t="s">
        <s:v>2559</s:v>
      </s:c>
      <s:c r="D906" s="28" t="s">
        <s:v>2560</s:v>
      </s:c>
      <s:c r="E906" s="15"/>
      <s:c r="F906" s="25">
        <s:v>2251.35</s:v>
      </s:c>
      <s:c r="G906" s="25" t="str">
        <s:f validation_="true">IF(E906="","",F906*E906)</s:f>
        <s:v/>
      </s:c>
      <s:c r="H906" s="12"/>
    </s:row>
    <s:row r="907" spans="1:36" s="3" customFormat="1" ht="15.95" customHeight="1" outlineLevel="3">
      <s:c r="A907" s="8"/>
      <s:c r="B907" s="30" t="s">
        <s:v>2561</s:v>
      </s:c>
      <s:c r="C907" s="19"/>
      <s:c r="D907" s="19"/>
      <s:c r="E907" s="14"/>
      <s:c r="F907" s="24"/>
      <s:c r="G907" s="25" t="str">
        <s:f validation_="true">IF(E907="","",F907*E907)</s:f>
        <s:v/>
      </s:c>
      <s:c r="H907" s="8"/>
      <s:c r="I907" s="5"/>
      <s:c r="J907" s="8"/>
      <s:c r="K907" s="8"/>
      <s:c r="L907" s="8"/>
      <s:c r="M907" s="8"/>
      <s:c r="N907" s="8"/>
      <s:c r="O907" s="8"/>
      <s:c r="P907" s="8"/>
      <s:c r="Q907" s="8"/>
      <s:c r="R907" s="8"/>
      <s:c r="S907" s="8"/>
      <s:c r="T907" s="8"/>
      <s:c r="U907" s="8"/>
      <s:c r="V907" s="8"/>
      <s:c r="W907" s="8"/>
      <s:c r="X907" s="8"/>
      <s:c r="Y907" s="8"/>
      <s:c r="Z907" s="8"/>
      <s:c r="AA907" s="8"/>
      <s:c r="AB907" s="8"/>
      <s:c r="AC907" s="8"/>
      <s:c r="AD907" s="8"/>
      <s:c r="AE907" s="8"/>
      <s:c r="AF907" s="8"/>
      <s:c r="AG907" s="8"/>
      <s:c r="AH907" s="8"/>
      <s:c r="AI907" s="8"/>
      <s:c r="AJ907" s="8"/>
    </s:row>
    <s:row r="908" spans="1:36" ht="23.1" customHeight="1" outlineLevel="4">
      <s:c r="B908" s="28" t="s">
        <s:v>2562</s:v>
      </s:c>
      <s:c r="C908" s="28" t="s">
        <s:v>2563</s:v>
      </s:c>
      <s:c r="D908" s="28" t="s">
        <s:v>2564</s:v>
      </s:c>
      <s:c r="E908" s="15"/>
      <s:c r="F908" s="27">
        <s:v>1039.25</s:v>
      </s:c>
      <s:c r="G908" s="25" t="str">
        <s:f validation_="true">IF(E908="","",F908*E908)</s:f>
        <s:v/>
      </s:c>
      <s:c r="H908" s="12"/>
    </s:row>
    <s:row r="909" spans="1:36" ht="23.1" customHeight="1" outlineLevel="4">
      <s:c r="B909" s="28" t="s">
        <s:v>2565</s:v>
      </s:c>
      <s:c r="C909" s="28" t="s">
        <s:v>2566</s:v>
      </s:c>
      <s:c r="D909" s="28" t="s">
        <s:v>2567</s:v>
      </s:c>
      <s:c r="E909" s="15"/>
      <s:c r="F909" s="27">
        <s:v>936.5</s:v>
      </s:c>
      <s:c r="G909" s="25" t="str">
        <s:f validation_="true">IF(E909="","",F909*E909)</s:f>
        <s:v/>
      </s:c>
      <s:c r="H909" s="12"/>
    </s:row>
    <s:row r="910" spans="1:36" ht="23.1" customHeight="1" outlineLevel="4">
      <s:c r="B910" s="28" t="s">
        <s:v>2568</s:v>
      </s:c>
      <s:c r="C910" s="28" t="s">
        <s:v>2569</s:v>
      </s:c>
      <s:c r="D910" s="28" t="s">
        <s:v>2570</s:v>
      </s:c>
      <s:c r="E910" s="15"/>
      <s:c r="F910" s="27">
        <s:v>1049.8499999999999</s:v>
      </s:c>
      <s:c r="G910" s="25" t="str">
        <s:f validation_="true">IF(E910="","",F910*E910)</s:f>
        <s:v/>
      </s:c>
      <s:c r="H910" s="12"/>
    </s:row>
    <s:row r="911" spans="1:36" ht="23.1" customHeight="1" outlineLevel="4">
      <s:c r="B911" s="28" t="s">
        <s:v>2571</s:v>
      </s:c>
      <s:c r="C911" s="28" t="s">
        <s:v>2572</s:v>
      </s:c>
      <s:c r="D911" s="28" t="s">
        <s:v>2573</s:v>
      </s:c>
      <s:c r="E911" s="15"/>
      <s:c r="F911" s="27">
        <s:v>1313.05</s:v>
      </s:c>
      <s:c r="G911" s="25" t="str">
        <s:f validation_="true">IF(E911="","",F911*E911)</s:f>
        <s:v/>
      </s:c>
      <s:c r="H911" s="12"/>
    </s:row>
    <s:row r="912" spans="1:36" ht="23.1" customHeight="1" outlineLevel="4">
      <s:c r="B912" s="28" t="s">
        <s:v>2574</s:v>
      </s:c>
      <s:c r="C912" s="28" t="s">
        <s:v>2575</s:v>
      </s:c>
      <s:c r="D912" s="28" t="s">
        <s:v>2576</s:v>
      </s:c>
      <s:c r="E912" s="15"/>
      <s:c r="F912" s="27">
        <s:v>1312.85</s:v>
      </s:c>
      <s:c r="G912" s="25" t="str">
        <s:f validation_="true">IF(E912="","",F912*E912)</s:f>
        <s:v/>
      </s:c>
      <s:c r="H912" s="12"/>
    </s:row>
    <s:row r="913" spans="2:8" ht="23.1" customHeight="1" outlineLevel="4">
      <s:c r="B913" s="28" t="s">
        <s:v>2577</s:v>
      </s:c>
      <s:c r="C913" s="28" t="s">
        <s:v>2578</s:v>
      </s:c>
      <s:c r="D913" s="28" t="s">
        <s:v>2579</s:v>
      </s:c>
      <s:c r="E913" s="15"/>
      <s:c r="F913" s="27">
        <s:v>1376.9</s:v>
      </s:c>
      <s:c r="G913" s="25" t="str">
        <s:f validation_="true">IF(E913="","",F913*E913)</s:f>
        <s:v/>
      </s:c>
      <s:c r="H913" s="12"/>
    </s:row>
    <s:row r="914" spans="2:8" ht="23.1" customHeight="1" outlineLevel="4">
      <s:c r="B914" s="28" t="s">
        <s:v>2580</s:v>
      </s:c>
      <s:c r="C914" s="28" t="s">
        <s:v>2581</s:v>
      </s:c>
      <s:c r="D914" s="28" t="s">
        <s:v>2582</s:v>
      </s:c>
      <s:c r="E914" s="15"/>
      <s:c r="F914" s="27">
        <s:v>1381.35</s:v>
      </s:c>
      <s:c r="G914" s="25" t="str">
        <s:f validation_="true">IF(E914="","",F914*E914)</s:f>
        <s:v/>
      </s:c>
      <s:c r="H914" s="12"/>
    </s:row>
    <s:row r="915" spans="2:8" ht="23.1" customHeight="1" outlineLevel="4">
      <s:c r="B915" s="28" t="s">
        <s:v>2583</s:v>
      </s:c>
      <s:c r="C915" s="28" t="s">
        <s:v>2584</s:v>
      </s:c>
      <s:c r="D915" s="28" t="s">
        <s:v>2585</s:v>
      </s:c>
      <s:c r="E915" s="15"/>
      <s:c r="F915" s="25">
        <s:v>1316.7</s:v>
      </s:c>
      <s:c r="G915" s="25" t="str">
        <s:f validation_="true">IF(E915="","",F915*E915)</s:f>
        <s:v/>
      </s:c>
      <s:c r="H915" s="12"/>
    </s:row>
    <s:row r="916" spans="2:8" ht="23.1" customHeight="1" outlineLevel="4">
      <s:c r="B916" s="28" t="s">
        <s:v>2586</s:v>
      </s:c>
      <s:c r="C916" s="28" t="s">
        <s:v>2587</s:v>
      </s:c>
      <s:c r="D916" s="28" t="s">
        <s:v>2588</s:v>
      </s:c>
      <s:c r="E916" s="15"/>
      <s:c r="F916" s="25">
        <s:v>1482.7</s:v>
      </s:c>
      <s:c r="G916" s="25" t="str">
        <s:f validation_="true">IF(E916="","",F916*E916)</s:f>
        <s:v/>
      </s:c>
      <s:c r="H916" s="12"/>
    </s:row>
    <s:row r="917" spans="2:8" ht="23.1" customHeight="1" outlineLevel="4">
      <s:c r="B917" s="28" t="s">
        <s:v>2589</s:v>
      </s:c>
      <s:c r="C917" s="28" t="s">
        <s:v>2590</s:v>
      </s:c>
      <s:c r="D917" s="28" t="s">
        <s:v>2591</s:v>
      </s:c>
      <s:c r="E917" s="15"/>
      <s:c r="F917" s="25">
        <s:v>1612.6</s:v>
      </s:c>
      <s:c r="G917" s="25" t="str">
        <s:f validation_="true">IF(E917="","",F917*E917)</s:f>
        <s:v/>
      </s:c>
      <s:c r="H917" s="12"/>
    </s:row>
    <s:row r="918" spans="2:8" ht="23.1" customHeight="1" outlineLevel="4">
      <s:c r="B918" s="28" t="s">
        <s:v>2592</s:v>
      </s:c>
      <s:c r="C918" s="28" t="s">
        <s:v>2593</s:v>
      </s:c>
      <s:c r="D918" s="28" t="s">
        <s:v>2594</s:v>
      </s:c>
      <s:c r="E918" s="15"/>
      <s:c r="F918" s="25">
        <s:v>1678.5</s:v>
      </s:c>
      <s:c r="G918" s="25" t="str">
        <s:f validation_="true">IF(E918="","",F918*E918)</s:f>
        <s:v/>
      </s:c>
      <s:c r="H918" s="12"/>
    </s:row>
    <s:row r="919" spans="2:8" ht="23.1" customHeight="1" outlineLevel="4">
      <s:c r="B919" s="28" t="s">
        <s:v>2595</s:v>
      </s:c>
      <s:c r="C919" s="28" t="s">
        <s:v>2596</s:v>
      </s:c>
      <s:c r="D919" s="28" t="s">
        <s:v>2597</s:v>
      </s:c>
      <s:c r="E919" s="15"/>
      <s:c r="F919" s="25">
        <s:v>1261.25</s:v>
      </s:c>
      <s:c r="G919" s="25" t="str">
        <s:f validation_="true">IF(E919="","",F919*E919)</s:f>
        <s:v/>
      </s:c>
      <s:c r="H919" s="12"/>
    </s:row>
    <s:row r="920" spans="2:8" ht="23.1" customHeight="1" outlineLevel="4">
      <s:c r="B920" s="28" t="s">
        <s:v>2598</s:v>
      </s:c>
      <s:c r="C920" s="28" t="s">
        <s:v>2599</s:v>
      </s:c>
      <s:c r="D920" s="28" t="s">
        <s:v>2600</s:v>
      </s:c>
      <s:c r="E920" s="15"/>
      <s:c r="F920" s="25">
        <s:v>1708.4</s:v>
      </s:c>
      <s:c r="G920" s="25" t="str">
        <s:f validation_="true">IF(E920="","",F920*E920)</s:f>
        <s:v/>
      </s:c>
      <s:c r="H920" s="12"/>
    </s:row>
    <s:row r="921" spans="2:8" ht="23.1" customHeight="1" outlineLevel="4">
      <s:c r="B921" s="28" t="s">
        <s:v>2601</s:v>
      </s:c>
      <s:c r="C921" s="28" t="s">
        <s:v>2602</s:v>
      </s:c>
      <s:c r="D921" s="28" t="s">
        <s:v>2603</s:v>
      </s:c>
      <s:c r="E921" s="15"/>
      <s:c r="F921" s="25">
        <s:v>1727.05</s:v>
      </s:c>
      <s:c r="G921" s="25" t="str">
        <s:f validation_="true">IF(E921="","",F921*E921)</s:f>
        <s:v/>
      </s:c>
      <s:c r="H921" s="12"/>
    </s:row>
    <s:row r="922" spans="2:8" ht="23.1" customHeight="1" outlineLevel="4">
      <s:c r="B922" s="28" t="s">
        <s:v>2604</s:v>
      </s:c>
      <s:c r="C922" s="28" t="s">
        <s:v>2605</s:v>
      </s:c>
      <s:c r="D922" s="28" t="s">
        <s:v>2606</s:v>
      </s:c>
      <s:c r="E922" s="15"/>
      <s:c r="F922" s="25">
        <s:v>1726.3</s:v>
      </s:c>
      <s:c r="G922" s="25" t="str">
        <s:f validation_="true">IF(E922="","",F922*E922)</s:f>
        <s:v/>
      </s:c>
      <s:c r="H922" s="12"/>
    </s:row>
    <s:row r="923" spans="2:8" ht="23.1" customHeight="1" outlineLevel="4">
      <s:c r="B923" s="28" t="s">
        <s:v>2607</s:v>
      </s:c>
      <s:c r="C923" s="28" t="s">
        <s:v>2608</s:v>
      </s:c>
      <s:c r="D923" s="28" t="s">
        <s:v>2609</s:v>
      </s:c>
      <s:c r="E923" s="15"/>
      <s:c r="F923" s="25">
        <s:v>1760.95</s:v>
      </s:c>
      <s:c r="G923" s="25" t="str">
        <s:f validation_="true">IF(E923="","",F923*E923)</s:f>
        <s:v/>
      </s:c>
      <s:c r="H923" s="12"/>
    </s:row>
    <s:row r="924" spans="2:8" ht="23.1" customHeight="1" outlineLevel="4">
      <s:c r="B924" s="28" t="s">
        <s:v>2610</s:v>
      </s:c>
      <s:c r="C924" s="28" t="s">
        <s:v>2611</s:v>
      </s:c>
      <s:c r="D924" s="28" t="s">
        <s:v>2612</s:v>
      </s:c>
      <s:c r="E924" s="15"/>
      <s:c r="F924" s="25">
        <s:v>1819.25</s:v>
      </s:c>
      <s:c r="G924" s="25" t="str">
        <s:f validation_="true">IF(E924="","",F924*E924)</s:f>
        <s:v/>
      </s:c>
      <s:c r="H924" s="12"/>
    </s:row>
    <s:row r="925" spans="2:8" ht="23.1" customHeight="1" outlineLevel="4">
      <s:c r="B925" s="28" t="s">
        <s:v>2613</s:v>
      </s:c>
      <s:c r="C925" s="28" t="s">
        <s:v>2614</s:v>
      </s:c>
      <s:c r="D925" s="28" t="s">
        <s:v>2615</s:v>
      </s:c>
      <s:c r="E925" s="15"/>
      <s:c r="F925" s="25">
        <s:v>1922.15</s:v>
      </s:c>
      <s:c r="G925" s="25" t="str">
        <s:f validation_="true">IF(E925="","",F925*E925)</s:f>
        <s:v/>
      </s:c>
      <s:c r="H925" s="12"/>
    </s:row>
    <s:row r="926" spans="2:8" ht="23.1" customHeight="1" outlineLevel="4">
      <s:c r="B926" s="28" t="s">
        <s:v>2616</s:v>
      </s:c>
      <s:c r="C926" s="28" t="s">
        <s:v>2617</s:v>
      </s:c>
      <s:c r="D926" s="28" t="s">
        <s:v>2618</s:v>
      </s:c>
      <s:c r="E926" s="15"/>
      <s:c r="F926" s="25">
        <s:v>2052.5</s:v>
      </s:c>
      <s:c r="G926" s="25" t="str">
        <s:f validation_="true">IF(E926="","",F926*E926)</s:f>
        <s:v/>
      </s:c>
      <s:c r="H926" s="12"/>
    </s:row>
    <s:row r="927" spans="2:8" ht="23.1" customHeight="1" outlineLevel="4">
      <s:c r="B927" s="28" t="s">
        <s:v>2619</s:v>
      </s:c>
      <s:c r="C927" s="28" t="s">
        <s:v>2620</s:v>
      </s:c>
      <s:c r="D927" s="28" t="s">
        <s:v>2621</s:v>
      </s:c>
      <s:c r="E927" s="15"/>
      <s:c r="F927" s="25">
        <s:v>2468.25</s:v>
      </s:c>
      <s:c r="G927" s="25" t="str">
        <s:f validation_="true">IF(E927="","",F927*E927)</s:f>
        <s:v/>
      </s:c>
      <s:c r="H927" s="12"/>
    </s:row>
    <s:row r="928" spans="2:8" ht="23.1" customHeight="1" outlineLevel="4">
      <s:c r="B928" s="28" t="s">
        <s:v>2622</s:v>
      </s:c>
      <s:c r="C928" s="28" t="s">
        <s:v>2623</s:v>
      </s:c>
      <s:c r="D928" s="28" t="s">
        <s:v>2624</s:v>
      </s:c>
      <s:c r="E928" s="15"/>
      <s:c r="F928" s="25">
        <s:v>2232.9</s:v>
      </s:c>
      <s:c r="G928" s="25" t="str">
        <s:f validation_="true">IF(E928="","",F928*E928)</s:f>
        <s:v/>
      </s:c>
      <s:c r="H928" s="12"/>
    </s:row>
    <s:row r="929" spans="1:36" ht="23.1" customHeight="1" outlineLevel="4">
      <s:c r="B929" s="28" t="s">
        <s:v>2625</s:v>
      </s:c>
      <s:c r="C929" s="28" t="s">
        <s:v>2626</s:v>
      </s:c>
      <s:c r="D929" s="28" t="s">
        <s:v>2627</s:v>
      </s:c>
      <s:c r="E929" s="15"/>
      <s:c r="F929" s="25">
        <s:v>2358.65</s:v>
      </s:c>
      <s:c r="G929" s="25" t="str">
        <s:f validation_="true">IF(E929="","",F929*E929)</s:f>
        <s:v/>
      </s:c>
      <s:c r="H929" s="12"/>
    </s:row>
    <s:row r="930" spans="1:36" ht="23.1" customHeight="1" outlineLevel="4">
      <s:c r="B930" s="28" t="s">
        <s:v>2628</s:v>
      </s:c>
      <s:c r="C930" s="28" t="s">
        <s:v>2629</s:v>
      </s:c>
      <s:c r="D930" s="28" t="s">
        <s:v>2630</s:v>
      </s:c>
      <s:c r="E930" s="15"/>
      <s:c r="F930" s="25">
        <s:v>2847.55</s:v>
      </s:c>
      <s:c r="G930" s="25" t="str">
        <s:f validation_="true">IF(E930="","",F930*E930)</s:f>
        <s:v/>
      </s:c>
      <s:c r="H930" s="12"/>
    </s:row>
    <s:row r="931" spans="1:36" ht="23.1" customHeight="1" outlineLevel="4">
      <s:c r="B931" s="28" t="s">
        <s:v>2631</s:v>
      </s:c>
      <s:c r="C931" s="28" t="s">
        <s:v>2632</s:v>
      </s:c>
      <s:c r="D931" s="28" t="s">
        <s:v>2633</s:v>
      </s:c>
      <s:c r="E931" s="15"/>
      <s:c r="F931" s="25">
        <s:v>2487.25</s:v>
      </s:c>
      <s:c r="G931" s="25" t="str">
        <s:f validation_="true">IF(E931="","",F931*E931)</s:f>
        <s:v/>
      </s:c>
      <s:c r="H931" s="12"/>
    </s:row>
    <s:row r="932" spans="1:36" s="3" customFormat="1" ht="15.95" customHeight="1" outlineLevel="2">
      <s:c r="A932" s="8"/>
      <s:c r="B932" s="30" t="s">
        <s:v>2634</s:v>
      </s:c>
      <s:c r="C932" s="19"/>
      <s:c r="D932" s="19"/>
      <s:c r="E932" s="14"/>
      <s:c r="F932" s="24"/>
      <s:c r="G932" s="25" t="str">
        <s:f validation_="true">IF(E932="","",F932*E932)</s:f>
        <s:v/>
      </s:c>
      <s:c r="H932" s="8"/>
      <s:c r="I932" s="5"/>
      <s:c r="J932" s="8"/>
      <s:c r="K932" s="8"/>
      <s:c r="L932" s="8"/>
      <s:c r="M932" s="8"/>
      <s:c r="N932" s="8"/>
      <s:c r="O932" s="8"/>
      <s:c r="P932" s="8"/>
      <s:c r="Q932" s="8"/>
      <s:c r="R932" s="8"/>
      <s:c r="S932" s="8"/>
      <s:c r="T932" s="8"/>
      <s:c r="U932" s="8"/>
      <s:c r="V932" s="8"/>
      <s:c r="W932" s="8"/>
      <s:c r="X932" s="8"/>
      <s:c r="Y932" s="8"/>
      <s:c r="Z932" s="8"/>
      <s:c r="AA932" s="8"/>
      <s:c r="AB932" s="8"/>
      <s:c r="AC932" s="8"/>
      <s:c r="AD932" s="8"/>
      <s:c r="AE932" s="8"/>
      <s:c r="AF932" s="8"/>
      <s:c r="AG932" s="8"/>
      <s:c r="AH932" s="8"/>
      <s:c r="AI932" s="8"/>
      <s:c r="AJ932" s="8"/>
    </s:row>
    <s:row r="933" spans="1:36" s="3" customFormat="1" ht="61.5" customHeight="1" outlineLevel="3">
      <s:c r="A933" s="8"/>
      <s:c r="B933" s="30"/>
      <s:c r="C933" s="30" t="s">
        <s:v>2635</s:v>
      </s:c>
      <s:c r="D933" s="19"/>
      <s:c r="E933" s="14"/>
      <s:c r="F933" s="24"/>
      <s:c r="G933" s="25" t="str">
        <s:f validation_="true">IF(E933="","",F933*E933)</s:f>
        <s:v/>
      </s:c>
      <s:c r="H933" s="8"/>
      <s:c r="I933" s="5"/>
      <s:c r="J933" s="8"/>
      <s:c r="K933" s="8"/>
      <s:c r="L933" s="8"/>
      <s:c r="M933" s="8"/>
      <s:c r="N933" s="8"/>
      <s:c r="O933" s="8"/>
      <s:c r="P933" s="8"/>
      <s:c r="Q933" s="8"/>
      <s:c r="R933" s="8"/>
      <s:c r="S933" s="8"/>
      <s:c r="T933" s="8"/>
      <s:c r="U933" s="8"/>
      <s:c r="V933" s="8"/>
      <s:c r="W933" s="8"/>
      <s:c r="X933" s="8"/>
      <s:c r="Y933" s="8"/>
      <s:c r="Z933" s="8"/>
      <s:c r="AA933" s="8"/>
      <s:c r="AB933" s="8"/>
      <s:c r="AC933" s="8"/>
      <s:c r="AD933" s="8"/>
      <s:c r="AE933" s="8"/>
      <s:c r="AF933" s="8"/>
      <s:c r="AG933" s="8"/>
      <s:c r="AH933" s="8"/>
      <s:c r="AI933" s="8"/>
      <s:c r="AJ933" s="8"/>
    </s:row>
    <s:row r="934" spans="1:36" ht="23.1" customHeight="1" outlineLevel="4">
      <s:c r="B934" s="28" t="s">
        <s:v>2636</s:v>
      </s:c>
      <s:c r="C934" s="28" t="s">
        <s:v>2637</s:v>
      </s:c>
      <s:c r="D934" s="28" t="s">
        <s:v>2638</s:v>
      </s:c>
      <s:c r="E934" s="15"/>
      <s:c r="F934" s="27">
        <s:v>984.5</s:v>
      </s:c>
      <s:c r="G934" s="25" t="str">
        <s:f validation_="true">IF(E934="","",F934*E934)</s:f>
        <s:v/>
      </s:c>
      <s:c r="H934" s="12"/>
    </s:row>
    <s:row r="935" spans="1:36" ht="23.1" customHeight="1" outlineLevel="4">
      <s:c r="B935" s="28" t="s">
        <s:v>2639</s:v>
      </s:c>
      <s:c r="C935" s="28" t="s">
        <s:v>2640</s:v>
      </s:c>
      <s:c r="D935" s="28" t="s">
        <s:v>2641</s:v>
      </s:c>
      <s:c r="E935" s="15"/>
      <s:c r="F935" s="27">
        <s:v>1704.75</s:v>
      </s:c>
      <s:c r="G935" s="25" t="str">
        <s:f validation_="true">IF(E935="","",F935*E935)</s:f>
        <s:v/>
      </s:c>
      <s:c r="H935" s="12"/>
    </s:row>
    <s:row r="936" spans="1:36" ht="23.1" customHeight="1" outlineLevel="4">
      <s:c r="B936" s="28" t="s">
        <s:v>2642</s:v>
      </s:c>
      <s:c r="C936" s="28" t="s">
        <s:v>2643</s:v>
      </s:c>
      <s:c r="D936" s="28" t="s">
        <s:v>2644</s:v>
      </s:c>
      <s:c r="E936" s="15"/>
      <s:c r="F936" s="27">
        <s:v>994.45</s:v>
      </s:c>
      <s:c r="G936" s="25" t="str">
        <s:f validation_="true">IF(E936="","",F936*E936)</s:f>
        <s:v/>
      </s:c>
      <s:c r="H936" s="12"/>
    </s:row>
    <s:row r="937" spans="1:36" ht="23.1" customHeight="1" outlineLevel="4">
      <s:c r="B937" s="28" t="s">
        <s:v>2645</s:v>
      </s:c>
      <s:c r="C937" s="28" t="s">
        <s:v>2646</s:v>
      </s:c>
      <s:c r="D937" s="28" t="s">
        <s:v>2647</s:v>
      </s:c>
      <s:c r="E937" s="15"/>
      <s:c r="F937" s="27">
        <s:v>1136.5</s:v>
      </s:c>
      <s:c r="G937" s="25" t="str">
        <s:f validation_="true">IF(E937="","",F937*E937)</s:f>
        <s:v/>
      </s:c>
      <s:c r="H937" s="12"/>
    </s:row>
    <s:row r="938" spans="1:36" ht="23.1" customHeight="1" outlineLevel="4">
      <s:c r="B938" s="28" t="s">
        <s:v>2648</s:v>
      </s:c>
      <s:c r="C938" s="28" t="s">
        <s:v>2649</s:v>
      </s:c>
      <s:c r="D938" s="28" t="s">
        <s:v>2650</s:v>
      </s:c>
      <s:c r="E938" s="15"/>
      <s:c r="F938" s="25">
        <s:v>1988.85</s:v>
      </s:c>
      <s:c r="G938" s="25" t="str">
        <s:f validation_="true">IF(E938="","",F938*E938)</s:f>
        <s:v/>
      </s:c>
      <s:c r="H938" s="12"/>
    </s:row>
    <s:row r="939" spans="1:36" ht="23.1" customHeight="1" outlineLevel="4">
      <s:c r="B939" s="28" t="s">
        <s:v>2651</s:v>
      </s:c>
      <s:c r="C939" s="28" t="s">
        <s:v>2652</s:v>
      </s:c>
      <s:c r="D939" s="28" t="s">
        <s:v>2653</s:v>
      </s:c>
      <s:c r="E939" s="15"/>
      <s:c r="F939" s="27">
        <s:v>1278.55</s:v>
      </s:c>
      <s:c r="G939" s="25" t="str">
        <s:f validation_="true">IF(E939="","",F939*E939)</s:f>
        <s:v/>
      </s:c>
      <s:c r="H939" s="12"/>
    </s:row>
    <s:row r="940" spans="1:36" ht="23.1" customHeight="1" outlineLevel="4">
      <s:c r="B940" s="28" t="s">
        <s:v>2654</s:v>
      </s:c>
      <s:c r="C940" s="28" t="s">
        <s:v>2655</s:v>
      </s:c>
      <s:c r="D940" s="28" t="s">
        <s:v>2656</s:v>
      </s:c>
      <s:c r="E940" s="15"/>
      <s:c r="F940" s="27">
        <s:v>989.45</s:v>
      </s:c>
      <s:c r="G940" s="25" t="str">
        <s:f validation_="true">IF(E940="","",F940*E940)</s:f>
        <s:v/>
      </s:c>
      <s:c r="H940" s="12"/>
    </s:row>
    <s:row r="941" spans="1:36" ht="23.1" customHeight="1" outlineLevel="4">
      <s:c r="B941" s="28" t="s">
        <s:v>2657</s:v>
      </s:c>
      <s:c r="C941" s="28" t="s">
        <s:v>2658</s:v>
      </s:c>
      <s:c r="D941" s="28" t="s">
        <s:v>2659</s:v>
      </s:c>
      <s:c r="E941" s="15"/>
      <s:c r="F941" s="25">
        <s:v>1130.8</s:v>
      </s:c>
      <s:c r="G941" s="25" t="str">
        <s:f validation_="true">IF(E941="","",F941*E941)</s:f>
        <s:v/>
      </s:c>
      <s:c r="H941" s="12"/>
    </s:row>
    <s:row r="942" spans="1:36" ht="23.1" customHeight="1" outlineLevel="4">
      <s:c r="B942" s="28" t="s">
        <s:v>2660</s:v>
      </s:c>
      <s:c r="C942" s="28" t="s">
        <s:v>2661</s:v>
      </s:c>
      <s:c r="D942" s="28" t="s">
        <s:v>2662</s:v>
      </s:c>
      <s:c r="E942" s="15"/>
      <s:c r="F942" s="25">
        <s:v>1988.85</s:v>
      </s:c>
      <s:c r="G942" s="25" t="str">
        <s:f validation_="true">IF(E942="","",F942*E942)</s:f>
        <s:v/>
      </s:c>
      <s:c r="H942" s="12"/>
    </s:row>
    <s:row r="943" spans="1:36" ht="23.1" customHeight="1" outlineLevel="4">
      <s:c r="B943" s="28" t="s">
        <s:v>2663</s:v>
      </s:c>
      <s:c r="C943" s="28" t="s">
        <s:v>2664</s:v>
      </s:c>
      <s:c r="D943" s="28" t="s">
        <s:v>2665</s:v>
      </s:c>
      <s:c r="E943" s="15"/>
      <s:c r="F943" s="27">
        <s:v>1130.8</s:v>
      </s:c>
      <s:c r="G943" s="25" t="str">
        <s:f validation_="true">IF(E943="","",F943*E943)</s:f>
        <s:v/>
      </s:c>
      <s:c r="H943" s="12"/>
    </s:row>
    <s:row r="944" spans="1:36" ht="23.1" customHeight="1" outlineLevel="4">
      <s:c r="B944" s="28" t="s">
        <s:v>2666</s:v>
      </s:c>
      <s:c r="C944" s="28" t="s">
        <s:v>2667</s:v>
      </s:c>
      <s:c r="D944" s="28" t="s">
        <s:v>2668</s:v>
      </s:c>
      <s:c r="E944" s="15"/>
      <s:c r="F944" s="27">
        <s:v>994.45</s:v>
      </s:c>
      <s:c r="G944" s="25" t="str">
        <s:f validation_="true">IF(E944="","",F944*E944)</s:f>
        <s:v/>
      </s:c>
      <s:c r="H944" s="12"/>
    </s:row>
    <s:row r="945" spans="2:8" ht="23.1" customHeight="1" outlineLevel="4">
      <s:c r="B945" s="28" t="s">
        <s:v>2669</s:v>
      </s:c>
      <s:c r="C945" s="28" t="s">
        <s:v>2670</s:v>
      </s:c>
      <s:c r="D945" s="28" t="s">
        <s:v>2671</s:v>
      </s:c>
      <s:c r="E945" s="15"/>
      <s:c r="F945" s="27">
        <s:v>994.45</s:v>
      </s:c>
      <s:c r="G945" s="25" t="str">
        <s:f validation_="true">IF(E945="","",F945*E945)</s:f>
        <s:v/>
      </s:c>
      <s:c r="H945" s="12"/>
    </s:row>
    <s:row r="946" spans="2:8" ht="23.1" customHeight="1" outlineLevel="4">
      <s:c r="B946" s="28" t="s">
        <s:v>2672</s:v>
      </s:c>
      <s:c r="C946" s="28" t="s">
        <s:v>2673</s:v>
      </s:c>
      <s:c r="D946" s="28" t="s">
        <s:v>2674</s:v>
      </s:c>
      <s:c r="E946" s="15"/>
      <s:c r="F946" s="27">
        <s:v>810.2</s:v>
      </s:c>
      <s:c r="G946" s="25" t="str">
        <s:f validation_="true">IF(E946="","",F946*E946)</s:f>
        <s:v/>
      </s:c>
      <s:c r="H946" s="12"/>
    </s:row>
    <s:row r="947" spans="2:8" ht="23.1" customHeight="1" outlineLevel="4">
      <s:c r="B947" s="28" t="s">
        <s:v>2675</s:v>
      </s:c>
      <s:c r="C947" s="28" t="s">
        <s:v>2676</s:v>
      </s:c>
      <s:c r="D947" s="28" t="s">
        <s:v>2677</s:v>
      </s:c>
      <s:c r="E947" s="15"/>
      <s:c r="F947" s="27">
        <s:v>994.45</s:v>
      </s:c>
      <s:c r="G947" s="25" t="str">
        <s:f validation_="true">IF(E947="","",F947*E947)</s:f>
        <s:v/>
      </s:c>
      <s:c r="H947" s="12"/>
    </s:row>
    <s:row r="948" spans="2:8" ht="23.1" customHeight="1" outlineLevel="4">
      <s:c r="B948" s="28" t="s">
        <s:v>2678</s:v>
      </s:c>
      <s:c r="C948" s="28" t="s">
        <s:v>2679</s:v>
      </s:c>
      <s:c r="D948" s="28" t="s">
        <s:v>2680</s:v>
      </s:c>
      <s:c r="E948" s="15"/>
      <s:c r="F948" s="27">
        <s:v>1136.5</s:v>
      </s:c>
      <s:c r="G948" s="25" t="str">
        <s:f validation_="true">IF(E948="","",F948*E948)</s:f>
        <s:v/>
      </s:c>
      <s:c r="H948" s="12"/>
    </s:row>
    <s:row r="949" spans="2:8" ht="23.1" customHeight="1" outlineLevel="4">
      <s:c r="B949" s="28" t="s">
        <s:v>2681</s:v>
      </s:c>
      <s:c r="C949" s="28" t="s">
        <s:v>2682</s:v>
      </s:c>
      <s:c r="D949" s="28" t="s">
        <s:v>2683</s:v>
      </s:c>
      <s:c r="E949" s="15"/>
      <s:c r="F949" s="27">
        <s:v>1136.5</s:v>
      </s:c>
      <s:c r="G949" s="25" t="str">
        <s:f validation_="true">IF(E949="","",F949*E949)</s:f>
        <s:v/>
      </s:c>
      <s:c r="H949" s="12"/>
    </s:row>
    <s:row r="950" spans="2:8" ht="23.1" customHeight="1" outlineLevel="4">
      <s:c r="B950" s="28" t="s">
        <s:v>2684</s:v>
      </s:c>
      <s:c r="C950" s="28" t="s">
        <s:v>2685</s:v>
      </s:c>
      <s:c r="D950" s="28" t="s">
        <s:v>2686</s:v>
      </s:c>
      <s:c r="E950" s="15"/>
      <s:c r="F950" s="25">
        <s:v>1136.5</s:v>
      </s:c>
      <s:c r="G950" s="25" t="str">
        <s:f validation_="true">IF(E950="","",F950*E950)</s:f>
        <s:v/>
      </s:c>
      <s:c r="H950" s="12"/>
    </s:row>
    <s:row r="951" spans="2:8" ht="23.1" customHeight="1" outlineLevel="4">
      <s:c r="B951" s="28" t="s">
        <s:v>2687</s:v>
      </s:c>
      <s:c r="C951" s="28" t="s">
        <s:v>2688</s:v>
      </s:c>
      <s:c r="D951" s="28" t="s">
        <s:v>2689</s:v>
      </s:c>
      <s:c r="E951" s="15"/>
      <s:c r="F951" s="25">
        <s:v>1420.6</s:v>
      </s:c>
      <s:c r="G951" s="25" t="str">
        <s:f validation_="true">IF(E951="","",F951*E951)</s:f>
        <s:v/>
      </s:c>
      <s:c r="H951" s="12"/>
    </s:row>
    <s:row r="952" spans="2:8" ht="23.1" customHeight="1" outlineLevel="4">
      <s:c r="B952" s="28" t="s">
        <s:v>2690</s:v>
      </s:c>
      <s:c r="C952" s="28" t="s">
        <s:v>2691</s:v>
      </s:c>
      <s:c r="D952" s="28" t="s">
        <s:v>2692</s:v>
      </s:c>
      <s:c r="E952" s="15"/>
      <s:c r="F952" s="25">
        <s:v>1420.6</s:v>
      </s:c>
      <s:c r="G952" s="25" t="str">
        <s:f validation_="true">IF(E952="","",F952*E952)</s:f>
        <s:v/>
      </s:c>
      <s:c r="H952" s="12"/>
    </s:row>
    <s:row r="953" spans="2:8" ht="23.1" customHeight="1" outlineLevel="4">
      <s:c r="B953" s="28" t="s">
        <s:v>2693</s:v>
      </s:c>
      <s:c r="C953" s="28" t="s">
        <s:v>2694</s:v>
      </s:c>
      <s:c r="D953" s="28" t="s">
        <s:v>2695</s:v>
      </s:c>
      <s:c r="E953" s="15"/>
      <s:c r="F953" s="25">
        <s:v>1837.55</s:v>
      </s:c>
      <s:c r="G953" s="25" t="str">
        <s:f validation_="true">IF(E953="","",F953*E953)</s:f>
        <s:v/>
      </s:c>
      <s:c r="H953" s="12"/>
    </s:row>
    <s:row r="954" spans="2:8" ht="23.1" customHeight="1" outlineLevel="4">
      <s:c r="B954" s="28" t="s">
        <s:v>2696</s:v>
      </s:c>
      <s:c r="C954" s="28" t="s">
        <s:v>2697</s:v>
      </s:c>
      <s:c r="D954" s="28" t="s">
        <s:v>2698</s:v>
      </s:c>
      <s:c r="E954" s="15"/>
      <s:c r="F954" s="27">
        <s:v>650.5</s:v>
      </s:c>
      <s:c r="G954" s="25" t="str">
        <s:f validation_="true">IF(E954="","",F954*E954)</s:f>
        <s:v/>
      </s:c>
      <s:c r="H954" s="12"/>
    </s:row>
    <s:row r="955" spans="2:8" ht="23.1" customHeight="1" outlineLevel="4">
      <s:c r="B955" s="28" t="s">
        <s:v>2699</s:v>
      </s:c>
      <s:c r="C955" s="28" t="s">
        <s:v>2700</s:v>
      </s:c>
      <s:c r="D955" s="28" t="s">
        <s:v>2701</s:v>
      </s:c>
      <s:c r="E955" s="15"/>
      <s:c r="F955" s="27">
        <s:v>1693.4</s:v>
      </s:c>
      <s:c r="G955" s="25" t="str">
        <s:f validation_="true">IF(E955="","",F955*E955)</s:f>
        <s:v/>
      </s:c>
      <s:c r="H955" s="12"/>
    </s:row>
    <s:row r="956" spans="2:8" ht="23.1" customHeight="1" outlineLevel="4">
      <s:c r="B956" s="28" t="s">
        <s:v>2702</s:v>
      </s:c>
      <s:c r="C956" s="28" t="s">
        <s:v>2703</s:v>
      </s:c>
      <s:c r="D956" s="28" t="s">
        <s:v>2704</s:v>
      </s:c>
      <s:c r="E956" s="15"/>
      <s:c r="F956" s="27">
        <s:v>1505.85</s:v>
      </s:c>
      <s:c r="G956" s="25" t="str">
        <s:f validation_="true">IF(E956="","",F956*E956)</s:f>
        <s:v/>
      </s:c>
      <s:c r="H956" s="12"/>
    </s:row>
    <s:row r="957" spans="2:8" ht="23.1" customHeight="1" outlineLevel="4">
      <s:c r="B957" s="28" t="s">
        <s:v>2705</s:v>
      </s:c>
      <s:c r="C957" s="28" t="s">
        <s:v>2706</s:v>
      </s:c>
      <s:c r="D957" s="28" t="s">
        <s:v>2704</s:v>
      </s:c>
      <s:c r="E957" s="15"/>
      <s:c r="F957" s="27">
        <s:v>1505.85</s:v>
      </s:c>
      <s:c r="G957" s="25" t="str">
        <s:f validation_="true">IF(E957="","",F957*E957)</s:f>
        <s:v/>
      </s:c>
      <s:c r="H957" s="12"/>
    </s:row>
    <s:row r="958" spans="2:8" ht="23.1" customHeight="1" outlineLevel="4">
      <s:c r="B958" s="28" t="s">
        <s:v>2707</s:v>
      </s:c>
      <s:c r="C958" s="28" t="s">
        <s:v>2708</s:v>
      </s:c>
      <s:c r="D958" s="28" t="s">
        <s:v>2709</s:v>
      </s:c>
      <s:c r="E958" s="15"/>
      <s:c r="F958" s="25">
        <s:v>1273.55</s:v>
      </s:c>
      <s:c r="G958" s="25" t="str">
        <s:f validation_="true">IF(E958="","",F958*E958)</s:f>
        <s:v/>
      </s:c>
      <s:c r="H958" s="12"/>
    </s:row>
    <s:row r="959" spans="2:8" ht="23.1" customHeight="1" outlineLevel="4">
      <s:c r="B959" s="28" t="s">
        <s:v>2710</s:v>
      </s:c>
      <s:c r="C959" s="28" t="s">
        <s:v>2711</s:v>
      </s:c>
      <s:c r="D959" s="28" t="s">
        <s:v>2712</s:v>
      </s:c>
      <s:c r="E959" s="15"/>
      <s:c r="F959" s="25">
        <s:v>1704.75</s:v>
      </s:c>
      <s:c r="G959" s="25" t="str">
        <s:f validation_="true">IF(E959="","",F959*E959)</s:f>
        <s:v/>
      </s:c>
      <s:c r="H959" s="12"/>
    </s:row>
    <s:row r="960" spans="2:8" ht="23.1" customHeight="1" outlineLevel="4">
      <s:c r="B960" s="28" t="s">
        <s:v>2713</s:v>
      </s:c>
      <s:c r="C960" s="28" t="s">
        <s:v>2714</s:v>
      </s:c>
      <s:c r="D960" s="28" t="s">
        <s:v>2712</s:v>
      </s:c>
      <s:c r="E960" s="15"/>
      <s:c r="F960" s="25">
        <s:v>1704.75</s:v>
      </s:c>
      <s:c r="G960" s="25" t="str">
        <s:f validation_="true">IF(E960="","",F960*E960)</s:f>
        <s:v/>
      </s:c>
      <s:c r="H960" s="12"/>
    </s:row>
    <s:row r="961" spans="1:36" ht="23.1" customHeight="1" outlineLevel="4">
      <s:c r="B961" s="28" t="s">
        <s:v>2715</s:v>
      </s:c>
      <s:c r="C961" s="28" t="s">
        <s:v>2716</s:v>
      </s:c>
      <s:c r="D961" s="28" t="s">
        <s:v>2717</s:v>
      </s:c>
      <s:c r="E961" s="15"/>
      <s:c r="F961" s="25">
        <s:v>1704.75</s:v>
      </s:c>
      <s:c r="G961" s="25" t="str">
        <s:f validation_="true">IF(E961="","",F961*E961)</s:f>
        <s:v/>
      </s:c>
      <s:c r="H961" s="12"/>
    </s:row>
    <s:row r="962" spans="1:36" ht="23.1" customHeight="1" outlineLevel="4">
      <s:c r="B962" s="28" t="s">
        <s:v>2718</s:v>
      </s:c>
      <s:c r="C962" s="28" t="s">
        <s:v>2719</s:v>
      </s:c>
      <s:c r="D962" s="28" t="s">
        <s:v>2720</s:v>
      </s:c>
      <s:c r="E962" s="15"/>
      <s:c r="F962" s="25">
        <s:v>1846.8</s:v>
      </s:c>
      <s:c r="G962" s="25" t="str">
        <s:f validation_="true">IF(E962="","",F962*E962)</s:f>
        <s:v/>
      </s:c>
      <s:c r="H962" s="12"/>
    </s:row>
    <s:row r="963" spans="1:36" ht="23.1" customHeight="1" outlineLevel="4">
      <s:c r="B963" s="28" t="s">
        <s:v>2721</s:v>
      </s:c>
      <s:c r="C963" s="28" t="s">
        <s:v>2722</s:v>
      </s:c>
      <s:c r="D963" s="28" t="s">
        <s:v>2720</s:v>
      </s:c>
      <s:c r="E963" s="15"/>
      <s:c r="F963" s="25">
        <s:v>1846.8</s:v>
      </s:c>
      <s:c r="G963" s="25" t="str">
        <s:f validation_="true">IF(E963="","",F963*E963)</s:f>
        <s:v/>
      </s:c>
      <s:c r="H963" s="12"/>
    </s:row>
    <s:row r="964" spans="1:36" ht="23.1" customHeight="1" outlineLevel="4">
      <s:c r="B964" s="28" t="s">
        <s:v>2723</s:v>
      </s:c>
      <s:c r="C964" s="28" t="s">
        <s:v>2724</s:v>
      </s:c>
      <s:c r="D964" s="28" t="s">
        <s:v>2725</s:v>
      </s:c>
      <s:c r="E964" s="15"/>
      <s:c r="F964" s="25">
        <s:v>2272.9499999999998</s:v>
      </s:c>
      <s:c r="G964" s="25" t="str">
        <s:f validation_="true">IF(E964="","",F964*E964)</s:f>
        <s:v/>
      </s:c>
      <s:c r="H964" s="12"/>
    </s:row>
    <s:row r="965" spans="1:36" ht="23.1" customHeight="1" outlineLevel="4">
      <s:c r="B965" s="28" t="s">
        <s:v>2726</s:v>
      </s:c>
      <s:c r="C965" s="28" t="s">
        <s:v>2727</s:v>
      </s:c>
      <s:c r="D965" s="28" t="s">
        <s:v>2728</s:v>
      </s:c>
      <s:c r="E965" s="15"/>
      <s:c r="F965" s="27">
        <s:v>2272.9499999999998</s:v>
      </s:c>
      <s:c r="G965" s="25" t="str">
        <s:f validation_="true">IF(E965="","",F965*E965)</s:f>
        <s:v/>
      </s:c>
      <s:c r="H965" s="12"/>
    </s:row>
    <s:row r="966" spans="1:36" ht="23.1" customHeight="1" outlineLevel="4">
      <s:c r="B966" s="28" t="s">
        <s:v>2729</s:v>
      </s:c>
      <s:c r="C966" s="28" t="s">
        <s:v>2730</s:v>
      </s:c>
      <s:c r="D966" s="28" t="s">
        <s:v>2731</s:v>
      </s:c>
      <s:c r="E966" s="15"/>
      <s:c r="F966" s="25">
        <s:v>3551.5</s:v>
      </s:c>
      <s:c r="G966" s="25" t="str">
        <s:f validation_="true">IF(E966="","",F966*E966)</s:f>
        <s:v/>
      </s:c>
      <s:c r="H966" s="12"/>
    </s:row>
    <s:row r="967" spans="1:36" s="3" customFormat="1" ht="78" customHeight="1" outlineLevel="3">
      <s:c r="A967" s="8"/>
      <s:c r="B967" s="30"/>
      <s:c r="C967" s="30" t="s">
        <s:v>2732</s:v>
      </s:c>
      <s:c r="D967" s="19"/>
      <s:c r="E967" s="14"/>
      <s:c r="F967" s="24"/>
      <s:c r="G967" s="25" t="str">
        <s:f validation_="true">IF(E967="","",F967*E967)</s:f>
        <s:v/>
      </s:c>
      <s:c r="H967" s="8"/>
      <s:c r="I967" s="5"/>
      <s:c r="J967" s="8"/>
      <s:c r="K967" s="8"/>
      <s:c r="L967" s="8"/>
      <s:c r="M967" s="8"/>
      <s:c r="N967" s="8"/>
      <s:c r="O967" s="8"/>
      <s:c r="P967" s="8"/>
      <s:c r="Q967" s="8"/>
      <s:c r="R967" s="8"/>
      <s:c r="S967" s="8"/>
      <s:c r="T967" s="8"/>
      <s:c r="U967" s="8"/>
      <s:c r="V967" s="8"/>
      <s:c r="W967" s="8"/>
      <s:c r="X967" s="8"/>
      <s:c r="Y967" s="8"/>
      <s:c r="Z967" s="8"/>
      <s:c r="AA967" s="8"/>
      <s:c r="AB967" s="8"/>
      <s:c r="AC967" s="8"/>
      <s:c r="AD967" s="8"/>
      <s:c r="AE967" s="8"/>
      <s:c r="AF967" s="8"/>
      <s:c r="AG967" s="8"/>
      <s:c r="AH967" s="8"/>
      <s:c r="AI967" s="8"/>
      <s:c r="AJ967" s="8"/>
    </s:row>
    <s:row r="968" spans="1:36" ht="35.1" customHeight="1" outlineLevel="4">
      <s:c r="B968" s="28" t="s">
        <s:v>2733</s:v>
      </s:c>
      <s:c r="C968" s="28" t="s">
        <s:v>2734</s:v>
      </s:c>
      <s:c r="D968" s="28" t="s">
        <s:v>2735</s:v>
      </s:c>
      <s:c r="E968" s="15"/>
      <s:c r="F968" s="27">
        <s:v>1039.3</s:v>
      </s:c>
      <s:c r="G968" s="25" t="str">
        <s:f validation_="true">IF(E968="","",F968*E968)</s:f>
        <s:v/>
      </s:c>
      <s:c r="H968" s="12"/>
    </s:row>
    <s:row r="969" spans="1:36" ht="35.1" customHeight="1" outlineLevel="4">
      <s:c r="B969" s="28" t="s">
        <s:v>2736</s:v>
      </s:c>
      <s:c r="C969" s="28" t="s">
        <s:v>2737</s:v>
      </s:c>
      <s:c r="D969" s="28" t="s">
        <s:v>2738</s:v>
      </s:c>
      <s:c r="E969" s="15"/>
      <s:c r="F969" s="25">
        <s:v>1133.8</s:v>
      </s:c>
      <s:c r="G969" s="25" t="str">
        <s:f validation_="true">IF(E969="","",F969*E969)</s:f>
        <s:v/>
      </s:c>
      <s:c r="H969" s="12"/>
    </s:row>
    <s:row r="970" spans="1:36" ht="35.1" customHeight="1" outlineLevel="4">
      <s:c r="B970" s="28" t="s">
        <s:v>2739</s:v>
      </s:c>
      <s:c r="C970" s="28" t="s">
        <s:v>2740</s:v>
      </s:c>
      <s:c r="D970" s="28" t="s">
        <s:v>2741</s:v>
      </s:c>
      <s:c r="E970" s="15"/>
      <s:c r="F970" s="25">
        <s:v>1179.9000000000001</s:v>
      </s:c>
      <s:c r="G970" s="25" t="str">
        <s:f validation_="true">IF(E970="","",F970*E970)</s:f>
        <s:v/>
      </s:c>
      <s:c r="H970" s="12"/>
    </s:row>
    <s:row r="971" spans="1:36" ht="35.1" customHeight="1" outlineLevel="4">
      <s:c r="B971" s="28" t="s">
        <s:v>2742</s:v>
      </s:c>
      <s:c r="C971" s="28" t="s">
        <s:v>2743</s:v>
      </s:c>
      <s:c r="D971" s="28" t="s">
        <s:v>2744</s:v>
      </s:c>
      <s:c r="E971" s="15"/>
      <s:c r="F971" s="25">
        <s:v>1232.4000000000001</s:v>
      </s:c>
      <s:c r="G971" s="25" t="str">
        <s:f validation_="true">IF(E971="","",F971*E971)</s:f>
        <s:v/>
      </s:c>
      <s:c r="H971" s="12"/>
    </s:row>
    <s:row r="972" spans="1:36" ht="35.1" customHeight="1" outlineLevel="4">
      <s:c r="B972" s="28" t="s">
        <s:v>2745</s:v>
      </s:c>
      <s:c r="C972" s="28" t="s">
        <s:v>2746</s:v>
      </s:c>
      <s:c r="D972" s="28" t="s">
        <s:v>2747</s:v>
      </s:c>
      <s:c r="E972" s="15"/>
      <s:c r="F972" s="25">
        <s:v>1288.3499999999999</s:v>
      </s:c>
      <s:c r="G972" s="25" t="str">
        <s:f validation_="true">IF(E972="","",F972*E972)</s:f>
        <s:v/>
      </s:c>
      <s:c r="H972" s="12"/>
    </s:row>
    <s:row r="973" spans="1:36" ht="35.1" customHeight="1" outlineLevel="4">
      <s:c r="B973" s="28" t="s">
        <s:v>2748</s:v>
      </s:c>
      <s:c r="C973" s="28" t="s">
        <s:v>2749</s:v>
      </s:c>
      <s:c r="D973" s="28" t="s">
        <s:v>2750</s:v>
      </s:c>
      <s:c r="E973" s="15"/>
      <s:c r="F973" s="25">
        <s:v>1331.95</s:v>
      </s:c>
      <s:c r="G973" s="25" t="str">
        <s:f validation_="true">IF(E973="","",F973*E973)</s:f>
        <s:v/>
      </s:c>
      <s:c r="H973" s="12"/>
    </s:row>
    <s:row r="974" spans="1:36" ht="35.1" customHeight="1" outlineLevel="4">
      <s:c r="B974" s="28" t="s">
        <s:v>2751</s:v>
      </s:c>
      <s:c r="C974" s="28" t="s">
        <s:v>2752</s:v>
      </s:c>
      <s:c r="D974" s="28" t="s">
        <s:v>2753</s:v>
      </s:c>
      <s:c r="E974" s="15"/>
      <s:c r="F974" s="25">
        <s:v>1423.2</s:v>
      </s:c>
      <s:c r="G974" s="25" t="str">
        <s:f validation_="true">IF(E974="","",F974*E974)</s:f>
        <s:v/>
      </s:c>
      <s:c r="H974" s="12"/>
    </s:row>
    <s:row r="975" spans="1:36" ht="35.1" customHeight="1" outlineLevel="4">
      <s:c r="B975" s="28" t="s">
        <s:v>2754</s:v>
      </s:c>
      <s:c r="C975" s="28" t="s">
        <s:v>2755</s:v>
      </s:c>
      <s:c r="D975" s="28" t="s">
        <s:v>2756</s:v>
      </s:c>
      <s:c r="E975" s="15"/>
      <s:c r="F975" s="25">
        <s:v>1539.25</s:v>
      </s:c>
      <s:c r="G975" s="25" t="str">
        <s:f validation_="true">IF(E975="","",F975*E975)</s:f>
        <s:v/>
      </s:c>
      <s:c r="H975" s="12"/>
    </s:row>
    <s:row r="976" spans="1:36" ht="35.1" customHeight="1" outlineLevel="4">
      <s:c r="B976" s="28" t="s">
        <s:v>2757</s:v>
      </s:c>
      <s:c r="C976" s="28" t="s">
        <s:v>2758</s:v>
      </s:c>
      <s:c r="D976" s="28" t="s">
        <s:v>2759</s:v>
      </s:c>
      <s:c r="E976" s="15"/>
      <s:c r="F976" s="25">
        <s:v>1612.3</s:v>
      </s:c>
      <s:c r="G976" s="25" t="str">
        <s:f validation_="true">IF(E976="","",F976*E976)</s:f>
        <s:v/>
      </s:c>
      <s:c r="H976" s="12"/>
    </s:row>
    <s:row r="977" spans="1:36" ht="35.1" customHeight="1" outlineLevel="4">
      <s:c r="B977" s="28" t="s">
        <s:v>2760</s:v>
      </s:c>
      <s:c r="C977" s="28" t="s">
        <s:v>2761</s:v>
      </s:c>
      <s:c r="D977" s="28" t="s">
        <s:v>2762</s:v>
      </s:c>
      <s:c r="E977" s="15"/>
      <s:c r="F977" s="25">
        <s:v>1709.5</s:v>
      </s:c>
      <s:c r="G977" s="25" t="str">
        <s:f validation_="true">IF(E977="","",F977*E977)</s:f>
        <s:v/>
      </s:c>
      <s:c r="H977" s="12"/>
    </s:row>
    <s:row r="978" spans="1:36" ht="35.1" customHeight="1" outlineLevel="4">
      <s:c r="B978" s="28" t="s">
        <s:v>2763</s:v>
      </s:c>
      <s:c r="C978" s="28" t="s">
        <s:v>2764</s:v>
      </s:c>
      <s:c r="D978" s="28" t="s">
        <s:v>2765</s:v>
      </s:c>
      <s:c r="E978" s="15"/>
      <s:c r="F978" s="25">
        <s:v>1802.05</s:v>
      </s:c>
      <s:c r="G978" s="25" t="str">
        <s:f validation_="true">IF(E978="","",F978*E978)</s:f>
        <s:v/>
      </s:c>
      <s:c r="H978" s="12"/>
    </s:row>
    <s:row r="979" spans="1:36" ht="35.1" customHeight="1" outlineLevel="4">
      <s:c r="B979" s="28" t="s">
        <s:v>2766</s:v>
      </s:c>
      <s:c r="C979" s="28" t="s">
        <s:v>2767</s:v>
      </s:c>
      <s:c r="D979" s="28" t="s">
        <s:v>2768</s:v>
      </s:c>
      <s:c r="E979" s="15"/>
      <s:c r="F979" s="25">
        <s:v>1893.5</s:v>
      </s:c>
      <s:c r="G979" s="25" t="str">
        <s:f validation_="true">IF(E979="","",F979*E979)</s:f>
        <s:v/>
      </s:c>
      <s:c r="H979" s="12"/>
    </s:row>
    <s:row r="980" spans="1:36" ht="35.1" customHeight="1" outlineLevel="4">
      <s:c r="B980" s="28" t="s">
        <s:v>2769</s:v>
      </s:c>
      <s:c r="C980" s="28" t="s">
        <s:v>2770</s:v>
      </s:c>
      <s:c r="D980" s="28" t="s">
        <s:v>2771</s:v>
      </s:c>
      <s:c r="E980" s="15"/>
      <s:c r="F980" s="25">
        <s:v>2112.1999999999998</s:v>
      </s:c>
      <s:c r="G980" s="25" t="str">
        <s:f validation_="true">IF(E980="","",F980*E980)</s:f>
        <s:v/>
      </s:c>
      <s:c r="H980" s="12"/>
    </s:row>
    <s:row r="981" spans="1:36" ht="35.1" customHeight="1" outlineLevel="4">
      <s:c r="B981" s="28" t="s">
        <s:v>2772</s:v>
      </s:c>
      <s:c r="C981" s="28" t="s">
        <s:v>2773</s:v>
      </s:c>
      <s:c r="D981" s="28" t="s">
        <s:v>2774</s:v>
      </s:c>
      <s:c r="E981" s="15"/>
      <s:c r="F981" s="25">
        <s:v>2174.25</s:v>
      </s:c>
      <s:c r="G981" s="25" t="str">
        <s:f validation_="true">IF(E981="","",F981*E981)</s:f>
        <s:v/>
      </s:c>
      <s:c r="H981" s="12"/>
    </s:row>
    <s:row r="982" spans="1:36" s="3" customFormat="1" ht="75" customHeight="1" outlineLevel="3">
      <s:c r="A982" s="8"/>
      <s:c r="B982" s="30"/>
      <s:c r="C982" s="30" t="s">
        <s:v>2775</s:v>
      </s:c>
      <s:c r="D982" s="19"/>
      <s:c r="E982" s="14"/>
      <s:c r="F982" s="24"/>
      <s:c r="G982" s="25" t="str">
        <s:f validation_="true">IF(E982="","",F982*E982)</s:f>
        <s:v/>
      </s:c>
      <s:c r="H982" s="8"/>
      <s:c r="I982" s="5"/>
      <s:c r="J982" s="8"/>
      <s:c r="K982" s="8"/>
      <s:c r="L982" s="8"/>
      <s:c r="M982" s="8"/>
      <s:c r="N982" s="8"/>
      <s:c r="O982" s="8"/>
      <s:c r="P982" s="8"/>
      <s:c r="Q982" s="8"/>
      <s:c r="R982" s="8"/>
      <s:c r="S982" s="8"/>
      <s:c r="T982" s="8"/>
      <s:c r="U982" s="8"/>
      <s:c r="V982" s="8"/>
      <s:c r="W982" s="8"/>
      <s:c r="X982" s="8"/>
      <s:c r="Y982" s="8"/>
      <s:c r="Z982" s="8"/>
      <s:c r="AA982" s="8"/>
      <s:c r="AB982" s="8"/>
      <s:c r="AC982" s="8"/>
      <s:c r="AD982" s="8"/>
      <s:c r="AE982" s="8"/>
      <s:c r="AF982" s="8"/>
      <s:c r="AG982" s="8"/>
      <s:c r="AH982" s="8"/>
      <s:c r="AI982" s="8"/>
      <s:c r="AJ982" s="8"/>
    </s:row>
    <s:row r="983" spans="1:36" ht="35.1" customHeight="1" outlineLevel="4">
      <s:c r="B983" s="28" t="s">
        <s:v>2776</s:v>
      </s:c>
      <s:c r="C983" s="28" t="s">
        <s:v>2777</s:v>
      </s:c>
      <s:c r="D983" s="28" t="s">
        <s:v>2778</s:v>
      </s:c>
      <s:c r="E983" s="15"/>
      <s:c r="F983" s="27">
        <s:v>376.5</s:v>
      </s:c>
      <s:c r="G983" s="25" t="str">
        <s:f validation_="true">IF(E983="","",F983*E983)</s:f>
        <s:v/>
      </s:c>
      <s:c r="H983" s="12"/>
    </s:row>
    <s:row r="984" spans="1:36" ht="35.1" customHeight="1" outlineLevel="4">
      <s:c r="B984" s="28" t="s">
        <s:v>2779</s:v>
      </s:c>
      <s:c r="C984" s="28" t="s">
        <s:v>2780</s:v>
      </s:c>
      <s:c r="D984" s="28" t="s">
        <s:v>2781</s:v>
      </s:c>
      <s:c r="E984" s="15"/>
      <s:c r="F984" s="27">
        <s:v>394.5</s:v>
      </s:c>
      <s:c r="G984" s="25" t="str">
        <s:f validation_="true">IF(E984="","",F984*E984)</s:f>
        <s:v/>
      </s:c>
      <s:c r="H984" s="12"/>
    </s:row>
    <s:row r="985" spans="1:36" ht="35.1" customHeight="1" outlineLevel="4">
      <s:c r="B985" s="28" t="s">
        <s:v>2782</s:v>
      </s:c>
      <s:c r="C985" s="28" t="s">
        <s:v>2783</s:v>
      </s:c>
      <s:c r="D985" s="28" t="s">
        <s:v>2784</s:v>
      </s:c>
      <s:c r="E985" s="15"/>
      <s:c r="F985" s="27">
        <s:v>432.35</s:v>
      </s:c>
      <s:c r="G985" s="25" t="str">
        <s:f validation_="true">IF(E985="","",F985*E985)</s:f>
        <s:v/>
      </s:c>
      <s:c r="H985" s="12"/>
    </s:row>
    <s:row r="986" spans="1:36" ht="35.1" customHeight="1" outlineLevel="4">
      <s:c r="B986" s="28" t="s">
        <s:v>2785</s:v>
      </s:c>
      <s:c r="C986" s="28" t="s">
        <s:v>2786</s:v>
      </s:c>
      <s:c r="D986" s="28" t="s">
        <s:v>2787</s:v>
      </s:c>
      <s:c r="E986" s="15"/>
      <s:c r="F986" s="27">
        <s:v>470.2</s:v>
      </s:c>
      <s:c r="G986" s="25" t="str">
        <s:f validation_="true">IF(E986="","",F986*E986)</s:f>
        <s:v/>
      </s:c>
      <s:c r="H986" s="12"/>
    </s:row>
    <s:row r="987" spans="1:36" ht="35.1" customHeight="1" outlineLevel="4">
      <s:c r="B987" s="28" t="s">
        <s:v>2788</s:v>
      </s:c>
      <s:c r="C987" s="28" t="s">
        <s:v>2789</s:v>
      </s:c>
      <s:c r="D987" s="28" t="s">
        <s:v>2790</s:v>
      </s:c>
      <s:c r="E987" s="15"/>
      <s:c r="F987" s="27">
        <s:v>666.9</s:v>
      </s:c>
      <s:c r="G987" s="25" t="str">
        <s:f validation_="true">IF(E987="","",F987*E987)</s:f>
        <s:v/>
      </s:c>
      <s:c r="H987" s="12"/>
    </s:row>
    <s:row r="988" spans="1:36" ht="35.1" customHeight="1" outlineLevel="4">
      <s:c r="B988" s="28" t="s">
        <s:v>2791</s:v>
      </s:c>
      <s:c r="C988" s="28" t="s">
        <s:v>2792</s:v>
      </s:c>
      <s:c r="D988" s="28" t="s">
        <s:v>2793</s:v>
      </s:c>
      <s:c r="E988" s="15"/>
      <s:c r="F988" s="27">
        <s:v>735.15</s:v>
      </s:c>
      <s:c r="G988" s="25" t="str">
        <s:f validation_="true">IF(E988="","",F988*E988)</s:f>
        <s:v/>
      </s:c>
      <s:c r="H988" s="12"/>
    </s:row>
    <s:row r="989" spans="1:36" ht="35.1" customHeight="1" outlineLevel="4">
      <s:c r="B989" s="28" t="s">
        <s:v>2794</s:v>
      </s:c>
      <s:c r="C989" s="28" t="s">
        <s:v>2795</s:v>
      </s:c>
      <s:c r="D989" s="28" t="s">
        <s:v>2796</s:v>
      </s:c>
      <s:c r="E989" s="15"/>
      <s:c r="F989" s="27">
        <s:v>772.7</s:v>
      </s:c>
      <s:c r="G989" s="25" t="str">
        <s:f validation_="true">IF(E989="","",F989*E989)</s:f>
        <s:v/>
      </s:c>
      <s:c r="H989" s="12"/>
    </s:row>
    <s:row r="990" spans="1:36" ht="35.1" customHeight="1" outlineLevel="4">
      <s:c r="B990" s="28" t="s">
        <s:v>2797</s:v>
      </s:c>
      <s:c r="C990" s="28" t="s">
        <s:v>2798</s:v>
      </s:c>
      <s:c r="D990" s="28" t="s">
        <s:v>2799</s:v>
      </s:c>
      <s:c r="E990" s="15"/>
      <s:c r="F990" s="27">
        <s:v>808.4</s:v>
      </s:c>
      <s:c r="G990" s="25" t="str">
        <s:f validation_="true">IF(E990="","",F990*E990)</s:f>
        <s:v/>
      </s:c>
      <s:c r="H990" s="12"/>
    </s:row>
    <s:row r="991" spans="1:36" ht="35.1" customHeight="1" outlineLevel="4">
      <s:c r="B991" s="28" t="s">
        <s:v>2800</s:v>
      </s:c>
      <s:c r="C991" s="28" t="s">
        <s:v>2801</s:v>
      </s:c>
      <s:c r="D991" s="28" t="s">
        <s:v>2802</s:v>
      </s:c>
      <s:c r="E991" s="15"/>
      <s:c r="F991" s="27">
        <s:v>824.6</s:v>
      </s:c>
      <s:c r="G991" s="25" t="str">
        <s:f validation_="true">IF(E991="","",F991*E991)</s:f>
        <s:v/>
      </s:c>
      <s:c r="H991" s="12"/>
    </s:row>
    <s:row r="992" spans="1:36" ht="35.1" customHeight="1" outlineLevel="4">
      <s:c r="B992" s="28" t="s">
        <s:v>2803</s:v>
      </s:c>
      <s:c r="C992" s="28" t="s">
        <s:v>2804</s:v>
      </s:c>
      <s:c r="D992" s="28" t="s">
        <s:v>2805</s:v>
      </s:c>
      <s:c r="E992" s="15"/>
      <s:c r="F992" s="27">
        <s:v>881</s:v>
      </s:c>
      <s:c r="G992" s="25" t="str">
        <s:f validation_="true">IF(E992="","",F992*E992)</s:f>
        <s:v/>
      </s:c>
      <s:c r="H992" s="12"/>
    </s:row>
    <s:row r="993" spans="1:36" ht="35.1" customHeight="1" outlineLevel="4">
      <s:c r="B993" s="28" t="s">
        <s:v>2806</s:v>
      </s:c>
      <s:c r="C993" s="28" t="s">
        <s:v>2807</s:v>
      </s:c>
      <s:c r="D993" s="28" t="s">
        <s:v>2808</s:v>
      </s:c>
      <s:c r="E993" s="15"/>
      <s:c r="F993" s="27">
        <s:v>918.3</s:v>
      </s:c>
      <s:c r="G993" s="25" t="str">
        <s:f validation_="true">IF(E993="","",F993*E993)</s:f>
        <s:v/>
      </s:c>
      <s:c r="H993" s="12"/>
    </s:row>
    <s:row r="994" spans="1:36" ht="35.1" customHeight="1" outlineLevel="4">
      <s:c r="B994" s="28" t="s">
        <s:v>2809</s:v>
      </s:c>
      <s:c r="C994" s="28" t="s">
        <s:v>2810</s:v>
      </s:c>
      <s:c r="D994" s="28" t="s">
        <s:v>2811</s:v>
      </s:c>
      <s:c r="E994" s="15"/>
      <s:c r="F994" s="27">
        <s:v>953.05</s:v>
      </s:c>
      <s:c r="G994" s="25" t="str">
        <s:f validation_="true">IF(E994="","",F994*E994)</s:f>
        <s:v/>
      </s:c>
      <s:c r="H994" s="12"/>
    </s:row>
    <s:row r="995" spans="1:36" ht="35.1" customHeight="1" outlineLevel="4">
      <s:c r="B995" s="28" t="s">
        <s:v>2812</s:v>
      </s:c>
      <s:c r="C995" s="28" t="s">
        <s:v>2813</s:v>
      </s:c>
      <s:c r="D995" s="28" t="s">
        <s:v>2814</s:v>
      </s:c>
      <s:c r="E995" s="15"/>
      <s:c r="F995" s="27">
        <s:v>986</s:v>
      </s:c>
      <s:c r="G995" s="25" t="str">
        <s:f validation_="true">IF(E995="","",F995*E995)</s:f>
        <s:v/>
      </s:c>
      <s:c r="H995" s="12"/>
    </s:row>
    <s:row r="996" spans="1:36" ht="35.1" customHeight="1" outlineLevel="4">
      <s:c r="B996" s="28" t="s">
        <s:v>2815</s:v>
      </s:c>
      <s:c r="C996" s="28" t="s">
        <s:v>2816</s:v>
      </s:c>
      <s:c r="D996" s="28" t="s">
        <s:v>2817</s:v>
      </s:c>
      <s:c r="E996" s="15"/>
      <s:c r="F996" s="27">
        <s:v>1009.75</s:v>
      </s:c>
      <s:c r="G996" s="25" t="str">
        <s:f validation_="true">IF(E996="","",F996*E996)</s:f>
        <s:v/>
      </s:c>
      <s:c r="H996" s="12"/>
    </s:row>
    <s:row r="997" spans="1:36" ht="35.1" customHeight="1" outlineLevel="4">
      <s:c r="B997" s="28" t="s">
        <s:v>2818</s:v>
      </s:c>
      <s:c r="C997" s="28" t="s">
        <s:v>2819</s:v>
      </s:c>
      <s:c r="D997" s="28" t="s">
        <s:v>2820</s:v>
      </s:c>
      <s:c r="E997" s="15"/>
      <s:c r="F997" s="25">
        <s:v>1103.1500000000001</s:v>
      </s:c>
      <s:c r="G997" s="25" t="str">
        <s:f validation_="true">IF(E997="","",F997*E997)</s:f>
        <s:v/>
      </s:c>
      <s:c r="H997" s="12"/>
    </s:row>
    <s:row r="998" spans="1:36" ht="35.1" customHeight="1" outlineLevel="4">
      <s:c r="B998" s="28" t="s">
        <s:v>2821</s:v>
      </s:c>
      <s:c r="C998" s="28" t="s">
        <s:v>2822</s:v>
      </s:c>
      <s:c r="D998" s="28" t="s">
        <s:v>2823</s:v>
      </s:c>
      <s:c r="E998" s="15"/>
      <s:c r="F998" s="25">
        <s:v>1153.2</s:v>
      </s:c>
      <s:c r="G998" s="25" t="str">
        <s:f validation_="true">IF(E998="","",F998*E998)</s:f>
        <s:v/>
      </s:c>
      <s:c r="H998" s="12"/>
    </s:row>
    <s:row r="999" spans="1:36" ht="35.1" customHeight="1" outlineLevel="4">
      <s:c r="B999" s="28" t="s">
        <s:v>2824</s:v>
      </s:c>
      <s:c r="C999" s="28" t="s">
        <s:v>2825</s:v>
      </s:c>
      <s:c r="D999" s="28" t="s">
        <s:v>2826</s:v>
      </s:c>
      <s:c r="E999" s="15"/>
      <s:c r="F999" s="25">
        <s:v>1242.45</s:v>
      </s:c>
      <s:c r="G999" s="25" t="str">
        <s:f validation_="true">IF(E999="","",F999*E999)</s:f>
        <s:v/>
      </s:c>
      <s:c r="H999" s="12"/>
    </s:row>
    <s:row r="1000" spans="1:36" ht="35.1" customHeight="1" outlineLevel="4">
      <s:c r="B1000" s="28" t="s">
        <s:v>2827</s:v>
      </s:c>
      <s:c r="C1000" s="28" t="s">
        <s:v>2828</s:v>
      </s:c>
      <s:c r="D1000" s="28" t="s">
        <s:v>2829</s:v>
      </s:c>
      <s:c r="E1000" s="15"/>
      <s:c r="F1000" s="25">
        <s:v>1312.8</s:v>
      </s:c>
      <s:c r="G1000" s="25" t="str">
        <s:f validation_="true">IF(E1000="","",F1000*E1000)</s:f>
        <s:v/>
      </s:c>
      <s:c r="H1000" s="12"/>
    </s:row>
    <s:row r="1001" spans="1:36" ht="35.1" customHeight="1" outlineLevel="4">
      <s:c r="B1001" s="28" t="s">
        <s:v>2830</s:v>
      </s:c>
      <s:c r="C1001" s="28" t="s">
        <s:v>2831</s:v>
      </s:c>
      <s:c r="D1001" s="28" t="s">
        <s:v>2832</s:v>
      </s:c>
      <s:c r="E1001" s="15"/>
      <s:c r="F1001" s="25">
        <s:v>1319.4</s:v>
      </s:c>
      <s:c r="G1001" s="25" t="str">
        <s:f validation_="true">IF(E1001="","",F1001*E1001)</s:f>
        <s:v/>
      </s:c>
      <s:c r="H1001" s="12"/>
    </s:row>
    <s:row r="1002" spans="1:36" ht="35.1" customHeight="1" outlineLevel="4">
      <s:c r="B1002" s="28" t="s">
        <s:v>2833</s:v>
      </s:c>
      <s:c r="C1002" s="28" t="s">
        <s:v>2834</s:v>
      </s:c>
      <s:c r="D1002" s="28" t="s">
        <s:v>2835</s:v>
      </s:c>
      <s:c r="E1002" s="15"/>
      <s:c r="F1002" s="25">
        <s:v>1400.4</s:v>
      </s:c>
      <s:c r="G1002" s="25" t="str">
        <s:f validation_="true">IF(E1002="","",F1002*E1002)</s:f>
        <s:v/>
      </s:c>
      <s:c r="H1002" s="12"/>
    </s:row>
    <s:row r="1003" spans="1:36" ht="35.1" customHeight="1" outlineLevel="4">
      <s:c r="B1003" s="28" t="s">
        <s:v>2836</s:v>
      </s:c>
      <s:c r="C1003" s="28" t="s">
        <s:v>2837</s:v>
      </s:c>
      <s:c r="D1003" s="28" t="s">
        <s:v>2838</s:v>
      </s:c>
      <s:c r="E1003" s="15"/>
      <s:c r="F1003" s="25">
        <s:v>1459.65</s:v>
      </s:c>
      <s:c r="G1003" s="25" t="str">
        <s:f validation_="true">IF(E1003="","",F1003*E1003)</s:f>
        <s:v/>
      </s:c>
      <s:c r="H1003" s="12"/>
    </s:row>
    <s:row r="1004" spans="1:36" ht="35.1" customHeight="1" outlineLevel="4">
      <s:c r="B1004" s="28" t="s">
        <s:v>2839</s:v>
      </s:c>
      <s:c r="C1004" s="28" t="s">
        <s:v>2840</s:v>
      </s:c>
      <s:c r="D1004" s="28" t="s">
        <s:v>2841</s:v>
      </s:c>
      <s:c r="E1004" s="15"/>
      <s:c r="F1004" s="25">
        <s:v>1790.85</s:v>
      </s:c>
      <s:c r="G1004" s="25" t="str">
        <s:f validation_="true">IF(E1004="","",F1004*E1004)</s:f>
        <s:v/>
      </s:c>
      <s:c r="H1004" s="12"/>
    </s:row>
    <s:row r="1005" spans="1:36" ht="35.1" customHeight="1" outlineLevel="4">
      <s:c r="B1005" s="28" t="s">
        <s:v>2842</s:v>
      </s:c>
      <s:c r="C1005" s="28" t="s">
        <s:v>2843</s:v>
      </s:c>
      <s:c r="D1005" s="28" t="s">
        <s:v>2844</s:v>
      </s:c>
      <s:c r="E1005" s="15"/>
      <s:c r="F1005" s="25">
        <s:v>1904.35</s:v>
      </s:c>
      <s:c r="G1005" s="25" t="str">
        <s:f validation_="true">IF(E1005="","",F1005*E1005)</s:f>
        <s:v/>
      </s:c>
      <s:c r="H1005" s="12"/>
    </s:row>
    <s:row r="1006" spans="1:36" s="3" customFormat="1" ht="60.75" customHeight="1" outlineLevel="3">
      <s:c r="A1006" s="8"/>
      <s:c r="B1006" s="30"/>
      <s:c r="C1006" s="30" t="s">
        <s:v>2634</s:v>
      </s:c>
      <s:c r="D1006" s="19"/>
      <s:c r="E1006" s="14"/>
      <s:c r="F1006" s="24"/>
      <s:c r="G1006" s="25" t="str">
        <s:f validation_="true">IF(E1006="","",F1006*E1006)</s:f>
        <s:v/>
      </s:c>
      <s:c r="H1006" s="8"/>
      <s:c r="I1006" s="5"/>
      <s:c r="J1006" s="8"/>
      <s:c r="K1006" s="8"/>
      <s:c r="L1006" s="8"/>
      <s:c r="M1006" s="8"/>
      <s:c r="N1006" s="8"/>
      <s:c r="O1006" s="8"/>
      <s:c r="P1006" s="8"/>
      <s:c r="Q1006" s="8"/>
      <s:c r="R1006" s="8"/>
      <s:c r="S1006" s="8"/>
      <s:c r="T1006" s="8"/>
      <s:c r="U1006" s="8"/>
      <s:c r="V1006" s="8"/>
      <s:c r="W1006" s="8"/>
      <s:c r="X1006" s="8"/>
      <s:c r="Y1006" s="8"/>
      <s:c r="Z1006" s="8"/>
      <s:c r="AA1006" s="8"/>
      <s:c r="AB1006" s="8"/>
      <s:c r="AC1006" s="8"/>
      <s:c r="AD1006" s="8"/>
      <s:c r="AE1006" s="8"/>
      <s:c r="AF1006" s="8"/>
      <s:c r="AG1006" s="8"/>
      <s:c r="AH1006" s="8"/>
      <s:c r="AI1006" s="8"/>
      <s:c r="AJ1006" s="8"/>
    </s:row>
    <s:row r="1007" spans="1:36" ht="23.1" customHeight="1" outlineLevel="4">
      <s:c r="B1007" s="28" t="s">
        <s:v>2845</s:v>
      </s:c>
      <s:c r="C1007" s="28" t="s">
        <s:v>2846</s:v>
      </s:c>
      <s:c r="D1007" s="28" t="s">
        <s:v>2847</s:v>
      </s:c>
      <s:c r="E1007" s="15"/>
      <s:c r="F1007" s="27">
        <s:v>85.95</s:v>
      </s:c>
      <s:c r="G1007" s="25" t="str">
        <s:f validation_="true">IF(E1007="","",F1007*E1007)</s:f>
        <s:v/>
      </s:c>
      <s:c r="H1007" s="12"/>
    </s:row>
    <s:row r="1008" spans="1:36" ht="23.1" customHeight="1" outlineLevel="4">
      <s:c r="B1008" s="28" t="s">
        <s:v>2848</s:v>
      </s:c>
      <s:c r="C1008" s="28" t="s">
        <s:v>2849</s:v>
      </s:c>
      <s:c r="D1008" s="28" t="s">
        <s:v>2850</s:v>
      </s:c>
      <s:c r="E1008" s="15"/>
      <s:c r="F1008" s="27">
        <s:v>91.9</s:v>
      </s:c>
      <s:c r="G1008" s="25" t="str">
        <s:f validation_="true">IF(E1008="","",F1008*E1008)</s:f>
        <s:v/>
      </s:c>
      <s:c r="H1008" s="12"/>
    </s:row>
    <s:row r="1009" spans="2:8" ht="23.1" customHeight="1" outlineLevel="4">
      <s:c r="B1009" s="28" t="s">
        <s:v>2851</s:v>
      </s:c>
      <s:c r="C1009" s="28" t="s">
        <s:v>2852</s:v>
      </s:c>
      <s:c r="D1009" s="28" t="s">
        <s:v>2853</s:v>
      </s:c>
      <s:c r="E1009" s="15"/>
      <s:c r="F1009" s="27">
        <s:v>102.75</s:v>
      </s:c>
      <s:c r="G1009" s="25" t="str">
        <s:f validation_="true">IF(E1009="","",F1009*E1009)</s:f>
        <s:v/>
      </s:c>
      <s:c r="H1009" s="12"/>
    </s:row>
    <s:row r="1010" spans="2:8" ht="23.1" customHeight="1" outlineLevel="4">
      <s:c r="B1010" s="28" t="s">
        <s:v>2854</s:v>
      </s:c>
      <s:c r="C1010" s="28" t="s">
        <s:v>2855</s:v>
      </s:c>
      <s:c r="D1010" s="28" t="s">
        <s:v>2856</s:v>
      </s:c>
      <s:c r="E1010" s="15"/>
      <s:c r="F1010" s="27">
        <s:v>109.4</s:v>
      </s:c>
      <s:c r="G1010" s="25" t="str">
        <s:f validation_="true">IF(E1010="","",F1010*E1010)</s:f>
        <s:v/>
      </s:c>
      <s:c r="H1010" s="12"/>
    </s:row>
    <s:row r="1011" spans="2:8" ht="23.1" customHeight="1" outlineLevel="4">
      <s:c r="B1011" s="28" t="s">
        <s:v>2857</s:v>
      </s:c>
      <s:c r="C1011" s="28" t="s">
        <s:v>2858</s:v>
      </s:c>
      <s:c r="D1011" s="28" t="s">
        <s:v>2859</s:v>
      </s:c>
      <s:c r="E1011" s="15"/>
      <s:c r="F1011" s="27">
        <s:v>119.8</s:v>
      </s:c>
      <s:c r="G1011" s="25" t="str">
        <s:f validation_="true">IF(E1011="","",F1011*E1011)</s:f>
        <s:v/>
      </s:c>
      <s:c r="H1011" s="12"/>
    </s:row>
    <s:row r="1012" spans="2:8" ht="23.1" customHeight="1" outlineLevel="4">
      <s:c r="B1012" s="28" t="s">
        <s:v>2860</s:v>
      </s:c>
      <s:c r="C1012" s="28" t="s">
        <s:v>2861</s:v>
      </s:c>
      <s:c r="D1012" s="28" t="s">
        <s:v>2862</s:v>
      </s:c>
      <s:c r="E1012" s="15"/>
      <s:c r="F1012" s="27">
        <s:v>136.15</s:v>
      </s:c>
      <s:c r="G1012" s="25" t="str">
        <s:f validation_="true">IF(E1012="","",F1012*E1012)</s:f>
        <s:v/>
      </s:c>
      <s:c r="H1012" s="12"/>
    </s:row>
    <s:row r="1013" spans="2:8" ht="23.1" customHeight="1" outlineLevel="4">
      <s:c r="B1013" s="28" t="s">
        <s:v>2863</s:v>
      </s:c>
      <s:c r="C1013" s="28" t="s">
        <s:v>2864</s:v>
      </s:c>
      <s:c r="D1013" s="28" t="s">
        <s:v>2865</s:v>
      </s:c>
      <s:c r="E1013" s="15"/>
      <s:c r="F1013" s="27">
        <s:v>152.55000000000001</s:v>
      </s:c>
      <s:c r="G1013" s="25" t="str">
        <s:f validation_="true">IF(E1013="","",F1013*E1013)</s:f>
        <s:v/>
      </s:c>
      <s:c r="H1013" s="12"/>
    </s:row>
    <s:row r="1014" spans="2:8" ht="23.1" customHeight="1" outlineLevel="4">
      <s:c r="B1014" s="28" t="s">
        <s:v>2866</s:v>
      </s:c>
      <s:c r="C1014" s="28" t="s">
        <s:v>2867</s:v>
      </s:c>
      <s:c r="D1014" s="28" t="s">
        <s:v>2868</s:v>
      </s:c>
      <s:c r="E1014" s="15"/>
      <s:c r="F1014" s="27">
        <s:v>162.94999999999999</s:v>
      </s:c>
      <s:c r="G1014" s="25" t="str">
        <s:f validation_="true">IF(E1014="","",F1014*E1014)</s:f>
        <s:v/>
      </s:c>
      <s:c r="H1014" s="12"/>
    </s:row>
    <s:row r="1015" spans="2:8" ht="23.1" customHeight="1" outlineLevel="4">
      <s:c r="B1015" s="28" t="s">
        <s:v>2869</s:v>
      </s:c>
      <s:c r="C1015" s="28" t="s">
        <s:v>2870</s:v>
      </s:c>
      <s:c r="D1015" s="28" t="s">
        <s:v>2871</s:v>
      </s:c>
      <s:c r="E1015" s="15"/>
      <s:c r="F1015" s="27">
        <s:v>168.95</s:v>
      </s:c>
      <s:c r="G1015" s="25" t="str">
        <s:f validation_="true">IF(E1015="","",F1015*E1015)</s:f>
        <s:v/>
      </s:c>
      <s:c r="H1015" s="12"/>
    </s:row>
    <s:row r="1016" spans="2:8" ht="23.1" customHeight="1" outlineLevel="4">
      <s:c r="B1016" s="28" t="s">
        <s:v>2872</s:v>
      </s:c>
      <s:c r="C1016" s="28" t="s">
        <s:v>2873</s:v>
      </s:c>
      <s:c r="D1016" s="28" t="s">
        <s:v>2874</s:v>
      </s:c>
      <s:c r="E1016" s="15"/>
      <s:c r="F1016" s="27">
        <s:v>188.5</s:v>
      </s:c>
      <s:c r="G1016" s="25" t="str">
        <s:f validation_="true">IF(E1016="","",F1016*E1016)</s:f>
        <s:v/>
      </s:c>
      <s:c r="H1016" s="12"/>
    </s:row>
    <s:row r="1017" spans="2:8" ht="23.1" customHeight="1" outlineLevel="4">
      <s:c r="B1017" s="28" t="s">
        <s:v>2875</s:v>
      </s:c>
      <s:c r="C1017" s="28" t="s">
        <s:v>2876</s:v>
      </s:c>
      <s:c r="D1017" s="28" t="s">
        <s:v>2877</s:v>
      </s:c>
      <s:c r="E1017" s="15"/>
      <s:c r="F1017" s="27">
        <s:v>189.5</s:v>
      </s:c>
      <s:c r="G1017" s="25" t="str">
        <s:f validation_="true">IF(E1017="","",F1017*E1017)</s:f>
        <s:v/>
      </s:c>
      <s:c r="H1017" s="12"/>
    </s:row>
    <s:row r="1018" spans="2:8" ht="23.1" customHeight="1" outlineLevel="4">
      <s:c r="B1018" s="28" t="s">
        <s:v>2878</s:v>
      </s:c>
      <s:c r="C1018" s="28" t="s">
        <s:v>2879</s:v>
      </s:c>
      <s:c r="D1018" s="28" t="s">
        <s:v>2880</s:v>
      </s:c>
      <s:c r="E1018" s="15"/>
      <s:c r="F1018" s="27">
        <s:v>207.55</s:v>
      </s:c>
      <s:c r="G1018" s="25" t="str">
        <s:f validation_="true">IF(E1018="","",F1018*E1018)</s:f>
        <s:v/>
      </s:c>
      <s:c r="H1018" s="12"/>
    </s:row>
    <s:row r="1019" spans="2:8" ht="23.1" customHeight="1" outlineLevel="4">
      <s:c r="B1019" s="28" t="s">
        <s:v>2881</s:v>
      </s:c>
      <s:c r="C1019" s="28" t="s">
        <s:v>2882</s:v>
      </s:c>
      <s:c r="D1019" s="28" t="s">
        <s:v>2883</s:v>
      </s:c>
      <s:c r="E1019" s="15"/>
      <s:c r="F1019" s="27">
        <s:v>211.35</s:v>
      </s:c>
      <s:c r="G1019" s="25" t="str">
        <s:f validation_="true">IF(E1019="","",F1019*E1019)</s:f>
        <s:v/>
      </s:c>
      <s:c r="H1019" s="12"/>
    </s:row>
    <s:row r="1020" spans="2:8" ht="23.1" customHeight="1" outlineLevel="4">
      <s:c r="B1020" s="28" t="s">
        <s:v>2884</s:v>
      </s:c>
      <s:c r="C1020" s="28" t="s">
        <s:v>2885</s:v>
      </s:c>
      <s:c r="D1020" s="28" t="s">
        <s:v>2886</s:v>
      </s:c>
      <s:c r="E1020" s="15"/>
      <s:c r="F1020" s="27">
        <s:v>212.4</s:v>
      </s:c>
      <s:c r="G1020" s="25" t="str">
        <s:f validation_="true">IF(E1020="","",F1020*E1020)</s:f>
        <s:v/>
      </s:c>
      <s:c r="H1020" s="12"/>
    </s:row>
    <s:row r="1021" spans="2:8" ht="23.1" customHeight="1" outlineLevel="4">
      <s:c r="B1021" s="28" t="s">
        <s:v>2887</s:v>
      </s:c>
      <s:c r="C1021" s="28" t="s">
        <s:v>2888</s:v>
      </s:c>
      <s:c r="D1021" s="28" t="s">
        <s:v>2889</s:v>
      </s:c>
      <s:c r="E1021" s="15"/>
      <s:c r="F1021" s="27">
        <s:v>213.5</s:v>
      </s:c>
      <s:c r="G1021" s="25" t="str">
        <s:f validation_="true">IF(E1021="","",F1021*E1021)</s:f>
        <s:v/>
      </s:c>
      <s:c r="H1021" s="12"/>
    </s:row>
    <s:row r="1022" spans="2:8" ht="23.1" customHeight="1" outlineLevel="4">
      <s:c r="B1022" s="28" t="s">
        <s:v>2890</s:v>
      </s:c>
      <s:c r="C1022" s="28" t="s">
        <s:v>2891</s:v>
      </s:c>
      <s:c r="D1022" s="28" t="s">
        <s:v>2892</s:v>
      </s:c>
      <s:c r="E1022" s="15"/>
      <s:c r="F1022" s="27">
        <s:v>223.9</s:v>
      </s:c>
      <s:c r="G1022" s="25" t="str">
        <s:f validation_="true">IF(E1022="","",F1022*E1022)</s:f>
        <s:v/>
      </s:c>
      <s:c r="H1022" s="12"/>
    </s:row>
    <s:row r="1023" spans="2:8" ht="23.1" customHeight="1" outlineLevel="4">
      <s:c r="B1023" s="28" t="s">
        <s:v>2893</s:v>
      </s:c>
      <s:c r="C1023" s="28" t="s">
        <s:v>2894</s:v>
      </s:c>
      <s:c r="D1023" s="28" t="s">
        <s:v>2895</s:v>
      </s:c>
      <s:c r="E1023" s="15"/>
      <s:c r="F1023" s="27">
        <s:v>225.05</s:v>
      </s:c>
      <s:c r="G1023" s="25" t="str">
        <s:f validation_="true">IF(E1023="","",F1023*E1023)</s:f>
        <s:v/>
      </s:c>
      <s:c r="H1023" s="12"/>
    </s:row>
    <s:row r="1024" spans="2:8" ht="23.1" customHeight="1" outlineLevel="4">
      <s:c r="B1024" s="28" t="s">
        <s:v>2896</s:v>
      </s:c>
      <s:c r="C1024" s="28" t="s">
        <s:v>2897</s:v>
      </s:c>
      <s:c r="D1024" s="28" t="s">
        <s:v>2898</s:v>
      </s:c>
      <s:c r="E1024" s="15"/>
      <s:c r="F1024" s="27">
        <s:v>226.2</s:v>
      </s:c>
      <s:c r="G1024" s="25" t="str">
        <s:f validation_="true">IF(E1024="","",F1024*E1024)</s:f>
        <s:v/>
      </s:c>
      <s:c r="H1024" s="12"/>
    </s:row>
    <s:row r="1025" spans="1:36" ht="23.1" customHeight="1" outlineLevel="4">
      <s:c r="B1025" s="28" t="s">
        <s:v>2899</s:v>
      </s:c>
      <s:c r="C1025" s="28" t="s">
        <s:v>2900</s:v>
      </s:c>
      <s:c r="D1025" s="28" t="s">
        <s:v>2901</s:v>
      </s:c>
      <s:c r="E1025" s="15"/>
      <s:c r="F1025" s="27">
        <s:v>227.3</s:v>
      </s:c>
      <s:c r="G1025" s="25" t="str">
        <s:f validation_="true">IF(E1025="","",F1025*E1025)</s:f>
        <s:v/>
      </s:c>
      <s:c r="H1025" s="12"/>
    </s:row>
    <s:row r="1026" spans="1:36" ht="23.1" customHeight="1" outlineLevel="4">
      <s:c r="B1026" s="28" t="s">
        <s:v>2902</s:v>
      </s:c>
      <s:c r="C1026" s="28" t="s">
        <s:v>2903</s:v>
      </s:c>
      <s:c r="D1026" s="28" t="s">
        <s:v>2904</s:v>
      </s:c>
      <s:c r="E1026" s="15"/>
      <s:c r="F1026" s="27">
        <s:v>328.75</s:v>
      </s:c>
      <s:c r="G1026" s="25" t="str">
        <s:f validation_="true">IF(E1026="","",F1026*E1026)</s:f>
        <s:v/>
      </s:c>
      <s:c r="H1026" s="12"/>
    </s:row>
    <s:row r="1027" spans="1:36" ht="23.1" customHeight="1" outlineLevel="4">
      <s:c r="B1027" s="28" t="s">
        <s:v>2905</s:v>
      </s:c>
      <s:c r="C1027" s="28" t="s">
        <s:v>2906</s:v>
      </s:c>
      <s:c r="D1027" s="28" t="s">
        <s:v>2907</s:v>
      </s:c>
      <s:c r="E1027" s="15"/>
      <s:c r="F1027" s="27">
        <s:v>331.35</s:v>
      </s:c>
      <s:c r="G1027" s="25" t="str">
        <s:f validation_="true">IF(E1027="","",F1027*E1027)</s:f>
        <s:v/>
      </s:c>
      <s:c r="H1027" s="12"/>
    </s:row>
    <s:row r="1028" spans="1:36" ht="23.1" customHeight="1" outlineLevel="4">
      <s:c r="B1028" s="28" t="s">
        <s:v>2908</s:v>
      </s:c>
      <s:c r="C1028" s="28" t="s">
        <s:v>2909</s:v>
      </s:c>
      <s:c r="D1028" s="28" t="s">
        <s:v>2910</s:v>
      </s:c>
      <s:c r="E1028" s="15"/>
      <s:c r="F1028" s="27">
        <s:v>341.3</s:v>
      </s:c>
      <s:c r="G1028" s="25" t="str">
        <s:f validation_="true">IF(E1028="","",F1028*E1028)</s:f>
        <s:v/>
      </s:c>
      <s:c r="H1028" s="12"/>
    </s:row>
    <s:row r="1029" spans="1:36" ht="23.1" customHeight="1" outlineLevel="4">
      <s:c r="B1029" s="28" t="s">
        <s:v>2911</s:v>
      </s:c>
      <s:c r="C1029" s="28" t="s">
        <s:v>2912</s:v>
      </s:c>
      <s:c r="D1029" s="28" t="s">
        <s:v>2913</s:v>
      </s:c>
      <s:c r="E1029" s="15"/>
      <s:c r="F1029" s="27">
        <s:v>395.7</s:v>
      </s:c>
      <s:c r="G1029" s="25" t="str">
        <s:f validation_="true">IF(E1029="","",F1029*E1029)</s:f>
        <s:v/>
      </s:c>
      <s:c r="H1029" s="12"/>
    </s:row>
    <s:row r="1030" spans="1:36" ht="23.1" customHeight="1" outlineLevel="4">
      <s:c r="B1030" s="28" t="s">
        <s:v>2914</s:v>
      </s:c>
      <s:c r="C1030" s="28" t="s">
        <s:v>2915</s:v>
      </s:c>
      <s:c r="D1030" s="28" t="s">
        <s:v>2916</s:v>
      </s:c>
      <s:c r="E1030" s="15"/>
      <s:c r="F1030" s="27">
        <s:v>397.7</s:v>
      </s:c>
      <s:c r="G1030" s="25" t="str">
        <s:f validation_="true">IF(E1030="","",F1030*E1030)</s:f>
        <s:v/>
      </s:c>
      <s:c r="H1030" s="12"/>
    </s:row>
    <s:row r="1031" spans="1:36" ht="23.1" customHeight="1" outlineLevel="4">
      <s:c r="B1031" s="28" t="s">
        <s:v>2917</s:v>
      </s:c>
      <s:c r="C1031" s="28" t="s">
        <s:v>2918</s:v>
      </s:c>
      <s:c r="D1031" s="28" t="s">
        <s:v>2919</s:v>
      </s:c>
      <s:c r="E1031" s="15"/>
      <s:c r="F1031" s="27">
        <s:v>430.55</s:v>
      </s:c>
      <s:c r="G1031" s="25" t="str">
        <s:f validation_="true">IF(E1031="","",F1031*E1031)</s:f>
        <s:v/>
      </s:c>
      <s:c r="H1031" s="12"/>
    </s:row>
    <s:row r="1032" spans="1:36" ht="23.1" customHeight="1" outlineLevel="4">
      <s:c r="B1032" s="28" t="s">
        <s:v>2920</s:v>
      </s:c>
      <s:c r="C1032" s="28" t="s">
        <s:v>2921</s:v>
      </s:c>
      <s:c r="D1032" s="28" t="s">
        <s:v>2922</s:v>
      </s:c>
      <s:c r="E1032" s="15"/>
      <s:c r="F1032" s="27">
        <s:v>459.05</s:v>
      </s:c>
      <s:c r="G1032" s="25" t="str">
        <s:f validation_="true">IF(E1032="","",F1032*E1032)</s:f>
        <s:v/>
      </s:c>
      <s:c r="H1032" s="12"/>
    </s:row>
    <s:row r="1033" spans="1:36" ht="23.1" customHeight="1" outlineLevel="4">
      <s:c r="B1033" s="28" t="s">
        <s:v>2923</s:v>
      </s:c>
      <s:c r="C1033" s="28" t="s">
        <s:v>2924</s:v>
      </s:c>
      <s:c r="D1033" s="28" t="s">
        <s:v>2925</s:v>
      </s:c>
      <s:c r="E1033" s="15"/>
      <s:c r="F1033" s="27">
        <s:v>489.45</s:v>
      </s:c>
      <s:c r="G1033" s="25" t="str">
        <s:f validation_="true">IF(E1033="","",F1033*E1033)</s:f>
        <s:v/>
      </s:c>
      <s:c r="H1033" s="12"/>
    </s:row>
    <s:row r="1034" spans="1:36" ht="23.1" customHeight="1" outlineLevel="4">
      <s:c r="B1034" s="28" t="s">
        <s:v>2926</s:v>
      </s:c>
      <s:c r="C1034" s="28" t="s">
        <s:v>2927</s:v>
      </s:c>
      <s:c r="D1034" s="28" t="s">
        <s:v>2928</s:v>
      </s:c>
      <s:c r="E1034" s="15"/>
      <s:c r="F1034" s="27">
        <s:v>491.95</s:v>
      </s:c>
      <s:c r="G1034" s="25" t="str">
        <s:f validation_="true">IF(E1034="","",F1034*E1034)</s:f>
        <s:v/>
      </s:c>
      <s:c r="H1034" s="12"/>
    </s:row>
    <s:row r="1035" spans="1:36" ht="23.1" customHeight="1" outlineLevel="4">
      <s:c r="B1035" s="28" t="s">
        <s:v>2929</s:v>
      </s:c>
      <s:c r="C1035" s="28" t="s">
        <s:v>2930</s:v>
      </s:c>
      <s:c r="D1035" s="28" t="s">
        <s:v>2931</s:v>
      </s:c>
      <s:c r="E1035" s="15"/>
      <s:c r="F1035" s="27">
        <s:v>528.25</s:v>
      </s:c>
      <s:c r="G1035" s="25" t="str">
        <s:f validation_="true">IF(E1035="","",F1035*E1035)</s:f>
        <s:v/>
      </s:c>
      <s:c r="H1035" s="12"/>
    </s:row>
    <s:row r="1036" spans="1:36" ht="23.1" customHeight="1" outlineLevel="4">
      <s:c r="B1036" s="28" t="s">
        <s:v>2932</s:v>
      </s:c>
      <s:c r="C1036" s="28" t="s">
        <s:v>2933</s:v>
      </s:c>
      <s:c r="D1036" s="28" t="s">
        <s:v>2934</s:v>
      </s:c>
      <s:c r="E1036" s="15"/>
      <s:c r="F1036" s="27">
        <s:v>557.85</s:v>
      </s:c>
      <s:c r="G1036" s="25" t="str">
        <s:f validation_="true">IF(E1036="","",F1036*E1036)</s:f>
        <s:v/>
      </s:c>
      <s:c r="H1036" s="12"/>
    </s:row>
    <s:row r="1037" spans="1:36" ht="23.1" customHeight="1" outlineLevel="4">
      <s:c r="B1037" s="28" t="s">
        <s:v>2935</s:v>
      </s:c>
      <s:c r="C1037" s="28" t="s">
        <s:v>2936</s:v>
      </s:c>
      <s:c r="D1037" s="28" t="s">
        <s:v>2937</s:v>
      </s:c>
      <s:c r="E1037" s="15"/>
      <s:c r="F1037" s="27">
        <s:v>664.3</s:v>
      </s:c>
      <s:c r="G1037" s="25" t="str">
        <s:f validation_="true">IF(E1037="","",F1037*E1037)</s:f>
        <s:v/>
      </s:c>
      <s:c r="H1037" s="12"/>
    </s:row>
    <s:row r="1038" spans="1:36" s="3" customFormat="1" ht="15.95" customHeight="1" outlineLevel="2">
      <s:c r="A1038" s="8"/>
      <s:c r="B1038" s="30" t="s">
        <s:v>2938</s:v>
      </s:c>
      <s:c r="C1038" s="19"/>
      <s:c r="D1038" s="19"/>
      <s:c r="E1038" s="14"/>
      <s:c r="F1038" s="24"/>
      <s:c r="G1038" s="25" t="str">
        <s:f validation_="true">IF(E1038="","",F1038*E1038)</s:f>
        <s:v/>
      </s:c>
      <s:c r="H1038" s="8"/>
      <s:c r="I1038" s="5"/>
      <s:c r="J1038" s="8"/>
      <s:c r="K1038" s="8"/>
      <s:c r="L1038" s="8"/>
      <s:c r="M1038" s="8"/>
      <s:c r="N1038" s="8"/>
      <s:c r="O1038" s="8"/>
      <s:c r="P1038" s="8"/>
      <s:c r="Q1038" s="8"/>
      <s:c r="R1038" s="8"/>
      <s:c r="S1038" s="8"/>
      <s:c r="T1038" s="8"/>
      <s:c r="U1038" s="8"/>
      <s:c r="V1038" s="8"/>
      <s:c r="W1038" s="8"/>
      <s:c r="X1038" s="8"/>
      <s:c r="Y1038" s="8"/>
      <s:c r="Z1038" s="8"/>
      <s:c r="AA1038" s="8"/>
      <s:c r="AB1038" s="8"/>
      <s:c r="AC1038" s="8"/>
      <s:c r="AD1038" s="8"/>
      <s:c r="AE1038" s="8"/>
      <s:c r="AF1038" s="8"/>
      <s:c r="AG1038" s="8"/>
      <s:c r="AH1038" s="8"/>
      <s:c r="AI1038" s="8"/>
      <s:c r="AJ1038" s="8"/>
    </s:row>
    <s:row r="1039" spans="1:36" s="3" customFormat="1" ht="57" customHeight="1" outlineLevel="3">
      <s:c r="A1039" s="8"/>
      <s:c r="B1039" s="30"/>
      <s:c r="C1039" s="30" t="s">
        <s:v>2939</s:v>
      </s:c>
      <s:c r="D1039" s="19"/>
      <s:c r="E1039" s="14"/>
      <s:c r="F1039" s="24"/>
      <s:c r="G1039" s="25" t="str">
        <s:f validation_="true">IF(E1039="","",F1039*E1039)</s:f>
        <s:v/>
      </s:c>
      <s:c r="H1039" s="8"/>
      <s:c r="I1039" s="5"/>
      <s:c r="J1039" s="8"/>
      <s:c r="K1039" s="8"/>
      <s:c r="L1039" s="8"/>
      <s:c r="M1039" s="8"/>
      <s:c r="N1039" s="8"/>
      <s:c r="O1039" s="8"/>
      <s:c r="P1039" s="8"/>
      <s:c r="Q1039" s="8"/>
      <s:c r="R1039" s="8"/>
      <s:c r="S1039" s="8"/>
      <s:c r="T1039" s="8"/>
      <s:c r="U1039" s="8"/>
      <s:c r="V1039" s="8"/>
      <s:c r="W1039" s="8"/>
      <s:c r="X1039" s="8"/>
      <s:c r="Y1039" s="8"/>
      <s:c r="Z1039" s="8"/>
      <s:c r="AA1039" s="8"/>
      <s:c r="AB1039" s="8"/>
      <s:c r="AC1039" s="8"/>
      <s:c r="AD1039" s="8"/>
      <s:c r="AE1039" s="8"/>
      <s:c r="AF1039" s="8"/>
      <s:c r="AG1039" s="8"/>
      <s:c r="AH1039" s="8"/>
      <s:c r="AI1039" s="8"/>
      <s:c r="AJ1039" s="8"/>
    </s:row>
    <s:row r="1040" spans="1:36" ht="23.1" customHeight="1" outlineLevel="4">
      <s:c r="B1040" s="28" t="s">
        <s:v>2940</s:v>
      </s:c>
      <s:c r="C1040" s="28" t="s">
        <s:v>2941</s:v>
      </s:c>
      <s:c r="D1040" s="28" t="s">
        <s:v>2942</s:v>
      </s:c>
      <s:c r="E1040" s="15"/>
      <s:c r="F1040" s="27">
        <s:v>49.45</s:v>
      </s:c>
      <s:c r="G1040" s="25" t="str">
        <s:f validation_="true">IF(E1040="","",F1040*E1040)</s:f>
        <s:v/>
      </s:c>
      <s:c r="H1040" s="12"/>
    </s:row>
    <s:row r="1041" spans="2:8" ht="23.1" customHeight="1" outlineLevel="4">
      <s:c r="B1041" s="28" t="s">
        <s:v>2943</s:v>
      </s:c>
      <s:c r="C1041" s="28" t="s">
        <s:v>2944</s:v>
      </s:c>
      <s:c r="D1041" s="28" t="s">
        <s:v>2945</s:v>
      </s:c>
      <s:c r="E1041" s="15"/>
      <s:c r="F1041" s="27">
        <s:v>55.3</s:v>
      </s:c>
      <s:c r="G1041" s="25" t="str">
        <s:f validation_="true">IF(E1041="","",F1041*E1041)</s:f>
        <s:v/>
      </s:c>
      <s:c r="H1041" s="12"/>
    </s:row>
    <s:row r="1042" spans="2:8" ht="23.1" customHeight="1" outlineLevel="4">
      <s:c r="B1042" s="28" t="s">
        <s:v>2946</s:v>
      </s:c>
      <s:c r="C1042" s="28" t="s">
        <s:v>2947</s:v>
      </s:c>
      <s:c r="D1042" s="28" t="s">
        <s:v>2948</s:v>
      </s:c>
      <s:c r="E1042" s="15"/>
      <s:c r="F1042" s="27">
        <s:v>61.25</s:v>
      </s:c>
      <s:c r="G1042" s="25" t="str">
        <s:f validation_="true">IF(E1042="","",F1042*E1042)</s:f>
        <s:v/>
      </s:c>
      <s:c r="H1042" s="12"/>
    </s:row>
    <s:row r="1043" spans="2:8" ht="23.1" customHeight="1" outlineLevel="4">
      <s:c r="B1043" s="28" t="s">
        <s:v>2949</s:v>
      </s:c>
      <s:c r="C1043" s="28" t="s">
        <s:v>2950</s:v>
      </s:c>
      <s:c r="D1043" s="28" t="s">
        <s:v>2951</s:v>
      </s:c>
      <s:c r="E1043" s="15"/>
      <s:c r="F1043" s="27">
        <s:v>73.650000000000006</s:v>
      </s:c>
      <s:c r="G1043" s="25" t="str">
        <s:f validation_="true">IF(E1043="","",F1043*E1043)</s:f>
        <s:v/>
      </s:c>
      <s:c r="H1043" s="12"/>
    </s:row>
    <s:row r="1044" spans="2:8" ht="23.1" customHeight="1" outlineLevel="4">
      <s:c r="B1044" s="28" t="s">
        <s:v>2952</s:v>
      </s:c>
      <s:c r="C1044" s="28" t="s">
        <s:v>2953</s:v>
      </s:c>
      <s:c r="D1044" s="28" t="s">
        <s:v>2954</s:v>
      </s:c>
      <s:c r="E1044" s="15"/>
      <s:c r="F1044" s="27">
        <s:v>79.55</s:v>
      </s:c>
      <s:c r="G1044" s="25" t="str">
        <s:f validation_="true">IF(E1044="","",F1044*E1044)</s:f>
        <s:v/>
      </s:c>
      <s:c r="H1044" s="12"/>
    </s:row>
    <s:row r="1045" spans="2:8" ht="23.1" customHeight="1" outlineLevel="4">
      <s:c r="B1045" s="28" t="s">
        <s:v>2955</s:v>
      </s:c>
      <s:c r="C1045" s="28" t="s">
        <s:v>2956</s:v>
      </s:c>
      <s:c r="D1045" s="28" t="s">
        <s:v>2957</s:v>
      </s:c>
      <s:c r="E1045" s="15"/>
      <s:c r="F1045" s="27">
        <s:v>85.45</s:v>
      </s:c>
      <s:c r="G1045" s="25" t="str">
        <s:f validation_="true">IF(E1045="","",F1045*E1045)</s:f>
        <s:v/>
      </s:c>
      <s:c r="H1045" s="12"/>
    </s:row>
    <s:row r="1046" spans="2:8" ht="23.1" customHeight="1" outlineLevel="4">
      <s:c r="B1046" s="28" t="s">
        <s:v>2958</s:v>
      </s:c>
      <s:c r="C1046" s="28" t="s">
        <s:v>2959</s:v>
      </s:c>
      <s:c r="D1046" s="28" t="s">
        <s:v>2960</s:v>
      </s:c>
      <s:c r="E1046" s="15"/>
      <s:c r="F1046" s="27">
        <s:v>94.3</s:v>
      </s:c>
      <s:c r="G1046" s="25" t="str">
        <s:f validation_="true">IF(E1046="","",F1046*E1046)</s:f>
        <s:v/>
      </s:c>
      <s:c r="H1046" s="12"/>
    </s:row>
    <s:row r="1047" spans="2:8" ht="23.1" customHeight="1" outlineLevel="4">
      <s:c r="B1047" s="28" t="s">
        <s:v>2961</s:v>
      </s:c>
      <s:c r="C1047" s="28" t="s">
        <s:v>2962</s:v>
      </s:c>
      <s:c r="D1047" s="28" t="s">
        <s:v>2963</s:v>
      </s:c>
      <s:c r="E1047" s="15"/>
      <s:c r="F1047" s="27">
        <s:v>94.8</s:v>
      </s:c>
      <s:c r="G1047" s="25" t="str">
        <s:f validation_="true">IF(E1047="","",F1047*E1047)</s:f>
        <s:v/>
      </s:c>
      <s:c r="H1047" s="12"/>
    </s:row>
    <s:row r="1048" spans="2:8" ht="23.1" customHeight="1" outlineLevel="4">
      <s:c r="B1048" s="28" t="s">
        <s:v>2964</s:v>
      </s:c>
      <s:c r="C1048" s="28" t="s">
        <s:v>2965</s:v>
      </s:c>
      <s:c r="D1048" s="28" t="s">
        <s:v>2966</s:v>
      </s:c>
      <s:c r="E1048" s="15"/>
      <s:c r="F1048" s="27">
        <s:v>97.6</s:v>
      </s:c>
      <s:c r="G1048" s="25" t="str">
        <s:f validation_="true">IF(E1048="","",F1048*E1048)</s:f>
        <s:v/>
      </s:c>
      <s:c r="H1048" s="12"/>
    </s:row>
    <s:row r="1049" spans="2:8" ht="23.1" customHeight="1" outlineLevel="4">
      <s:c r="B1049" s="28" t="s">
        <s:v>2967</s:v>
      </s:c>
      <s:c r="C1049" s="28" t="s">
        <s:v>2968</s:v>
      </s:c>
      <s:c r="D1049" s="28" t="s">
        <s:v>2969</s:v>
      </s:c>
      <s:c r="E1049" s="15"/>
      <s:c r="F1049" s="27">
        <s:v>98.1</s:v>
      </s:c>
      <s:c r="G1049" s="25" t="str">
        <s:f validation_="true">IF(E1049="","",F1049*E1049)</s:f>
        <s:v/>
      </s:c>
      <s:c r="H1049" s="12"/>
    </s:row>
    <s:row r="1050" spans="2:8" ht="23.1" customHeight="1" outlineLevel="4">
      <s:c r="B1050" s="28" t="s">
        <s:v>2970</s:v>
      </s:c>
      <s:c r="C1050" s="28" t="s">
        <s:v>2971</s:v>
      </s:c>
      <s:c r="D1050" s="28" t="s">
        <s:v>2972</s:v>
      </s:c>
      <s:c r="E1050" s="15"/>
      <s:c r="F1050" s="27">
        <s:v>101.25</s:v>
      </s:c>
      <s:c r="G1050" s="25" t="str">
        <s:f validation_="true">IF(E1050="","",F1050*E1050)</s:f>
        <s:v/>
      </s:c>
      <s:c r="H1050" s="12"/>
    </s:row>
    <s:row r="1051" spans="2:8" ht="23.1" customHeight="1" outlineLevel="4">
      <s:c r="B1051" s="28" t="s">
        <s:v>2973</s:v>
      </s:c>
      <s:c r="C1051" s="28" t="s">
        <s:v>2974</s:v>
      </s:c>
      <s:c r="D1051" s="28" t="s">
        <s:v>2975</s:v>
      </s:c>
      <s:c r="E1051" s="15"/>
      <s:c r="F1051" s="27">
        <s:v>101.8</s:v>
      </s:c>
      <s:c r="G1051" s="25" t="str">
        <s:f validation_="true">IF(E1051="","",F1051*E1051)</s:f>
        <s:v/>
      </s:c>
      <s:c r="H1051" s="12"/>
    </s:row>
    <s:row r="1052" spans="2:8" ht="23.1" customHeight="1" outlineLevel="4">
      <s:c r="B1052" s="28" t="s">
        <s:v>2976</s:v>
      </s:c>
      <s:c r="C1052" s="28" t="s">
        <s:v>2977</s:v>
      </s:c>
      <s:c r="D1052" s="28" t="s">
        <s:v>2978</s:v>
      </s:c>
      <s:c r="E1052" s="15"/>
      <s:c r="F1052" s="27">
        <s:v>104.45</s:v>
      </s:c>
      <s:c r="G1052" s="25" t="str">
        <s:f validation_="true">IF(E1052="","",F1052*E1052)</s:f>
        <s:v/>
      </s:c>
      <s:c r="H1052" s="12"/>
    </s:row>
    <s:row r="1053" spans="2:8" ht="23.1" customHeight="1" outlineLevel="4">
      <s:c r="B1053" s="28" t="s">
        <s:v>2979</s:v>
      </s:c>
      <s:c r="C1053" s="28" t="s">
        <s:v>2980</s:v>
      </s:c>
      <s:c r="D1053" s="28" t="s">
        <s:v>2981</s:v>
      </s:c>
      <s:c r="E1053" s="15"/>
      <s:c r="F1053" s="27">
        <s:v>104.95</s:v>
      </s:c>
      <s:c r="G1053" s="25" t="str">
        <s:f validation_="true">IF(E1053="","",F1053*E1053)</s:f>
        <s:v/>
      </s:c>
      <s:c r="H1053" s="12"/>
    </s:row>
    <s:row r="1054" spans="2:8" ht="23.1" customHeight="1" outlineLevel="4">
      <s:c r="B1054" s="28" t="s">
        <s:v>2982</s:v>
      </s:c>
      <s:c r="C1054" s="28" t="s">
        <s:v>2983</s:v>
      </s:c>
      <s:c r="D1054" s="28" t="s">
        <s:v>2984</s:v>
      </s:c>
      <s:c r="E1054" s="15"/>
      <s:c r="F1054" s="27">
        <s:v>105.5</s:v>
      </s:c>
      <s:c r="G1054" s="25" t="str">
        <s:f validation_="true">IF(E1054="","",F1054*E1054)</s:f>
        <s:v/>
      </s:c>
      <s:c r="H1054" s="12"/>
    </s:row>
    <s:row r="1055" spans="2:8" ht="23.1" customHeight="1" outlineLevel="4">
      <s:c r="B1055" s="28" t="s">
        <s:v>2985</s:v>
      </s:c>
      <s:c r="C1055" s="28" t="s">
        <s:v>2986</s:v>
      </s:c>
      <s:c r="D1055" s="28" t="s">
        <s:v>2987</s:v>
      </s:c>
      <s:c r="E1055" s="15"/>
      <s:c r="F1055" s="27">
        <s:v>110.8</s:v>
      </s:c>
      <s:c r="G1055" s="25" t="str">
        <s:f validation_="true">IF(E1055="","",F1055*E1055)</s:f>
        <s:v/>
      </s:c>
      <s:c r="H1055" s="12"/>
    </s:row>
    <s:row r="1056" spans="2:8" ht="23.1" customHeight="1" outlineLevel="4">
      <s:c r="B1056" s="28" t="s">
        <s:v>2988</s:v>
      </s:c>
      <s:c r="C1056" s="28" t="s">
        <s:v>2989</s:v>
      </s:c>
      <s:c r="D1056" s="28" t="s">
        <s:v>2990</s:v>
      </s:c>
      <s:c r="E1056" s="15"/>
      <s:c r="F1056" s="27">
        <s:v>111.35</s:v>
      </s:c>
      <s:c r="G1056" s="25" t="str">
        <s:f validation_="true">IF(E1056="","",F1056*E1056)</s:f>
        <s:v/>
      </s:c>
      <s:c r="H1056" s="12"/>
    </s:row>
    <s:row r="1057" spans="2:8" ht="23.1" customHeight="1" outlineLevel="4">
      <s:c r="B1057" s="28" t="s">
        <s:v>2991</s:v>
      </s:c>
      <s:c r="C1057" s="28" t="s">
        <s:v>2992</s:v>
      </s:c>
      <s:c r="D1057" s="28" t="s">
        <s:v>2993</s:v>
      </s:c>
      <s:c r="E1057" s="15"/>
      <s:c r="F1057" s="27">
        <s:v>114.85</s:v>
      </s:c>
      <s:c r="G1057" s="25" t="str">
        <s:f validation_="true">IF(E1057="","",F1057*E1057)</s:f>
        <s:v/>
      </s:c>
      <s:c r="H1057" s="12"/>
    </s:row>
    <s:row r="1058" spans="2:8" ht="23.1" customHeight="1" outlineLevel="4">
      <s:c r="B1058" s="28" t="s">
        <s:v>2994</s:v>
      </s:c>
      <s:c r="C1058" s="28" t="s">
        <s:v>2995</s:v>
      </s:c>
      <s:c r="D1058" s="28" t="s">
        <s:v>2996</s:v>
      </s:c>
      <s:c r="E1058" s="15"/>
      <s:c r="F1058" s="27">
        <s:v>117.95</s:v>
      </s:c>
      <s:c r="G1058" s="25" t="str">
        <s:f validation_="true">IF(E1058="","",F1058*E1058)</s:f>
        <s:v/>
      </s:c>
      <s:c r="H1058" s="12"/>
    </s:row>
    <s:row r="1059" spans="2:8" ht="23.1" customHeight="1" outlineLevel="4">
      <s:c r="B1059" s="28" t="s">
        <s:v>2997</s:v>
      </s:c>
      <s:c r="C1059" s="28" t="s">
        <s:v>2998</s:v>
      </s:c>
      <s:c r="D1059" s="28" t="s">
        <s:v>2999</s:v>
      </s:c>
      <s:c r="E1059" s="15"/>
      <s:c r="F1059" s="27">
        <s:v>118.55</s:v>
      </s:c>
      <s:c r="G1059" s="25" t="str">
        <s:f validation_="true">IF(E1059="","",F1059*E1059)</s:f>
        <s:v/>
      </s:c>
      <s:c r="H1059" s="12"/>
    </s:row>
    <s:row r="1060" spans="2:8" ht="23.1" customHeight="1" outlineLevel="4">
      <s:c r="B1060" s="28" t="s">
        <s:v>3000</s:v>
      </s:c>
      <s:c r="C1060" s="28" t="s">
        <s:v>3001</s:v>
      </s:c>
      <s:c r="D1060" s="28" t="s">
        <s:v>3002</s:v>
      </s:c>
      <s:c r="E1060" s="15"/>
      <s:c r="F1060" s="27">
        <s:v>123.4</s:v>
      </s:c>
      <s:c r="G1060" s="25" t="str">
        <s:f validation_="true">IF(E1060="","",F1060*E1060)</s:f>
        <s:v/>
      </s:c>
      <s:c r="H1060" s="12"/>
    </s:row>
    <s:row r="1061" spans="2:8" ht="23.1" customHeight="1" outlineLevel="4">
      <s:c r="B1061" s="28" t="s">
        <s:v>3003</s:v>
      </s:c>
      <s:c r="C1061" s="28" t="s">
        <s:v>3004</s:v>
      </s:c>
      <s:c r="D1061" s="28" t="s">
        <s:v>3005</s:v>
      </s:c>
      <s:c r="E1061" s="15"/>
      <s:c r="F1061" s="27">
        <s:v>124</s:v>
      </s:c>
      <s:c r="G1061" s="25" t="str">
        <s:f validation_="true">IF(E1061="","",F1061*E1061)</s:f>
        <s:v/>
      </s:c>
      <s:c r="H1061" s="12"/>
    </s:row>
    <s:row r="1062" spans="2:8" ht="23.1" customHeight="1" outlineLevel="4">
      <s:c r="B1062" s="28" t="s">
        <s:v>3006</s:v>
      </s:c>
      <s:c r="C1062" s="28" t="s">
        <s:v>3007</s:v>
      </s:c>
      <s:c r="D1062" s="28" t="s">
        <s:v>3008</s:v>
      </s:c>
      <s:c r="E1062" s="15"/>
      <s:c r="F1062" s="27">
        <s:v>124.65</s:v>
      </s:c>
      <s:c r="G1062" s="25" t="str">
        <s:f validation_="true">IF(E1062="","",F1062*E1062)</s:f>
        <s:v/>
      </s:c>
      <s:c r="H1062" s="12"/>
    </s:row>
    <s:row r="1063" spans="2:8" ht="23.1" customHeight="1" outlineLevel="4">
      <s:c r="B1063" s="28" t="s">
        <s:v>3009</s:v>
      </s:c>
      <s:c r="C1063" s="28" t="s">
        <s:v>3010</s:v>
      </s:c>
      <s:c r="D1063" s="28" t="s">
        <s:v>3011</s:v>
      </s:c>
      <s:c r="E1063" s="15"/>
      <s:c r="F1063" s="27">
        <s:v>130.75</s:v>
      </s:c>
      <s:c r="G1063" s="25" t="str">
        <s:f validation_="true">IF(E1063="","",F1063*E1063)</s:f>
        <s:v/>
      </s:c>
      <s:c r="H1063" s="12"/>
    </s:row>
    <s:row r="1064" spans="2:8" ht="23.1" customHeight="1" outlineLevel="4">
      <s:c r="B1064" s="28" t="s">
        <s:v>3012</s:v>
      </s:c>
      <s:c r="C1064" s="28" t="s">
        <s:v>3013</s:v>
      </s:c>
      <s:c r="D1064" s="28" t="s">
        <s:v>3014</s:v>
      </s:c>
      <s:c r="E1064" s="15"/>
      <s:c r="F1064" s="27">
        <s:v>156.05000000000001</s:v>
      </s:c>
      <s:c r="G1064" s="25" t="str">
        <s:f validation_="true">IF(E1064="","",F1064*E1064)</s:f>
        <s:v/>
      </s:c>
      <s:c r="H1064" s="12"/>
    </s:row>
    <s:row r="1065" spans="2:8" ht="23.1" customHeight="1" outlineLevel="4">
      <s:c r="B1065" s="28" t="s">
        <s:v>3015</s:v>
      </s:c>
      <s:c r="C1065" s="28" t="s">
        <s:v>3016</s:v>
      </s:c>
      <s:c r="D1065" s="28" t="s">
        <s:v>3017</s:v>
      </s:c>
      <s:c r="E1065" s="15"/>
      <s:c r="F1065" s="27">
        <s:v>162.15</s:v>
      </s:c>
      <s:c r="G1065" s="25" t="str">
        <s:f validation_="true">IF(E1065="","",F1065*E1065)</s:f>
        <s:v/>
      </s:c>
      <s:c r="H1065" s="12"/>
    </s:row>
    <s:row r="1066" spans="2:8" ht="23.1" customHeight="1" outlineLevel="4">
      <s:c r="B1066" s="28" t="s">
        <s:v>3018</s:v>
      </s:c>
      <s:c r="C1066" s="28" t="s">
        <s:v>3019</s:v>
      </s:c>
      <s:c r="D1066" s="28" t="s">
        <s:v>3020</s:v>
      </s:c>
      <s:c r="E1066" s="15"/>
      <s:c r="F1066" s="27">
        <s:v>168.25</s:v>
      </s:c>
      <s:c r="G1066" s="25" t="str">
        <s:f validation_="true">IF(E1066="","",F1066*E1066)</s:f>
        <s:v/>
      </s:c>
      <s:c r="H1066" s="12"/>
    </s:row>
    <s:row r="1067" spans="2:8" ht="23.1" customHeight="1" outlineLevel="4">
      <s:c r="B1067" s="28" t="s">
        <s:v>3021</s:v>
      </s:c>
      <s:c r="C1067" s="28" t="s">
        <s:v>3022</s:v>
      </s:c>
      <s:c r="D1067" s="28" t="s">
        <s:v>3023</s:v>
      </s:c>
      <s:c r="E1067" s="15"/>
      <s:c r="F1067" s="27">
        <s:v>173.5</s:v>
      </s:c>
      <s:c r="G1067" s="25" t="str">
        <s:f validation_="true">IF(E1067="","",F1067*E1067)</s:f>
        <s:v/>
      </s:c>
      <s:c r="H1067" s="12"/>
    </s:row>
    <s:row r="1068" spans="2:8" ht="23.1" customHeight="1" outlineLevel="4">
      <s:c r="B1068" s="28" t="s">
        <s:v>3024</s:v>
      </s:c>
      <s:c r="C1068" s="28" t="s">
        <s:v>3025</s:v>
      </s:c>
      <s:c r="D1068" s="28" t="s">
        <s:v>3026</s:v>
      </s:c>
      <s:c r="E1068" s="15"/>
      <s:c r="F1068" s="27">
        <s:v>174.4</s:v>
      </s:c>
      <s:c r="G1068" s="25" t="str">
        <s:f validation_="true">IF(E1068="","",F1068*E1068)</s:f>
        <s:v/>
      </s:c>
      <s:c r="H1068" s="12"/>
    </s:row>
    <s:row r="1069" spans="2:8" ht="23.1" customHeight="1" outlineLevel="4">
      <s:c r="B1069" s="28" t="s">
        <s:v>3027</s:v>
      </s:c>
      <s:c r="C1069" s="28" t="s">
        <s:v>3028</s:v>
      </s:c>
      <s:c r="D1069" s="28" t="s">
        <s:v>3029</s:v>
      </s:c>
      <s:c r="E1069" s="15"/>
      <s:c r="F1069" s="27">
        <s:v>175.25</s:v>
      </s:c>
      <s:c r="G1069" s="25" t="str">
        <s:f validation_="true">IF(E1069="","",F1069*E1069)</s:f>
        <s:v/>
      </s:c>
      <s:c r="H1069" s="12"/>
    </s:row>
    <s:row r="1070" spans="2:8" ht="23.1" customHeight="1" outlineLevel="4">
      <s:c r="B1070" s="28" t="s">
        <s:v>3030</s:v>
      </s:c>
      <s:c r="C1070" s="28" t="s">
        <s:v>3031</s:v>
      </s:c>
      <s:c r="D1070" s="28" t="s">
        <s:v>3032</s:v>
      </s:c>
      <s:c r="E1070" s="15"/>
      <s:c r="F1070" s="27">
        <s:v>186.15</s:v>
      </s:c>
      <s:c r="G1070" s="25" t="str">
        <s:f validation_="true">IF(E1070="","",F1070*E1070)</s:f>
        <s:v/>
      </s:c>
      <s:c r="H1070" s="12"/>
    </s:row>
    <s:row r="1071" spans="2:8" ht="23.1" customHeight="1" outlineLevel="4">
      <s:c r="B1071" s="28" t="s">
        <s:v>3033</s:v>
      </s:c>
      <s:c r="C1071" s="28" t="s">
        <s:v>3034</s:v>
      </s:c>
      <s:c r="D1071" s="28" t="s">
        <s:v>3035</s:v>
      </s:c>
      <s:c r="E1071" s="15"/>
      <s:c r="F1071" s="27">
        <s:v>187.05</s:v>
      </s:c>
      <s:c r="G1071" s="25" t="str">
        <s:f validation_="true">IF(E1071="","",F1071*E1071)</s:f>
        <s:v/>
      </s:c>
      <s:c r="H1071" s="12"/>
    </s:row>
    <s:row r="1072" spans="2:8" ht="23.1" customHeight="1" outlineLevel="4">
      <s:c r="B1072" s="28" t="s">
        <s:v>3036</s:v>
      </s:c>
      <s:c r="C1072" s="28" t="s">
        <s:v>3037</s:v>
      </s:c>
      <s:c r="D1072" s="28" t="s">
        <s:v>3038</s:v>
      </s:c>
      <s:c r="E1072" s="15"/>
      <s:c r="F1072" s="27">
        <s:v>198.25</s:v>
      </s:c>
      <s:c r="G1072" s="25" t="str">
        <s:f validation_="true">IF(E1072="","",F1072*E1072)</s:f>
        <s:v/>
      </s:c>
      <s:c r="H1072" s="12"/>
    </s:row>
    <s:row r="1073" spans="2:8" ht="23.1" customHeight="1" outlineLevel="4">
      <s:c r="B1073" s="28" t="s">
        <s:v>3039</s:v>
      </s:c>
      <s:c r="C1073" s="28" t="s">
        <s:v>3040</s:v>
      </s:c>
      <s:c r="D1073" s="28" t="s">
        <s:v>3041</s:v>
      </s:c>
      <s:c r="E1073" s="15"/>
      <s:c r="F1073" s="27">
        <s:v>199.25</s:v>
      </s:c>
      <s:c r="G1073" s="25" t="str">
        <s:f validation_="true">IF(E1073="","",F1073*E1073)</s:f>
        <s:v/>
      </s:c>
      <s:c r="H1073" s="12"/>
    </s:row>
    <s:row r="1074" spans="2:8" ht="23.1" customHeight="1" outlineLevel="4">
      <s:c r="B1074" s="28" t="s">
        <s:v>3042</s:v>
      </s:c>
      <s:c r="C1074" s="28" t="s">
        <s:v>3043</s:v>
      </s:c>
      <s:c r="D1074" s="28" t="s">
        <s:v>3044</s:v>
      </s:c>
      <s:c r="E1074" s="15"/>
      <s:c r="F1074" s="27">
        <s:v>202.35</s:v>
      </s:c>
      <s:c r="G1074" s="25" t="str">
        <s:f validation_="true">IF(E1074="","",F1074*E1074)</s:f>
        <s:v/>
      </s:c>
      <s:c r="H1074" s="12"/>
    </s:row>
    <s:row r="1075" spans="2:8" ht="23.1" customHeight="1" outlineLevel="4">
      <s:c r="B1075" s="28" t="s">
        <s:v>3045</s:v>
      </s:c>
      <s:c r="C1075" s="28" t="s">
        <s:v>3046</s:v>
      </s:c>
      <s:c r="D1075" s="28" t="s">
        <s:v>3047</s:v>
      </s:c>
      <s:c r="E1075" s="15"/>
      <s:c r="F1075" s="27">
        <s:v>205.2</s:v>
      </s:c>
      <s:c r="G1075" s="25" t="str">
        <s:f validation_="true">IF(E1075="","",F1075*E1075)</s:f>
        <s:v/>
      </s:c>
      <s:c r="H1075" s="12"/>
    </s:row>
    <s:row r="1076" spans="2:8" ht="23.1" customHeight="1" outlineLevel="4">
      <s:c r="B1076" s="28" t="s">
        <s:v>3048</s:v>
      </s:c>
      <s:c r="C1076" s="28" t="s">
        <s:v>3049</s:v>
      </s:c>
      <s:c r="D1076" s="28" t="s">
        <s:v>3050</s:v>
      </s:c>
      <s:c r="E1076" s="15"/>
      <s:c r="F1076" s="27">
        <s:v>206.2</s:v>
      </s:c>
      <s:c r="G1076" s="25" t="str">
        <s:f validation_="true">IF(E1076="","",F1076*E1076)</s:f>
        <s:v/>
      </s:c>
      <s:c r="H1076" s="12"/>
    </s:row>
    <s:row r="1077" spans="2:8" ht="23.1" customHeight="1" outlineLevel="4">
      <s:c r="B1077" s="28" t="s">
        <s:v>3051</s:v>
      </s:c>
      <s:c r="C1077" s="28" t="s">
        <s:v>3052</s:v>
      </s:c>
      <s:c r="D1077" s="28" t="s">
        <s:v>3053</s:v>
      </s:c>
      <s:c r="E1077" s="15"/>
      <s:c r="F1077" s="27">
        <s:v>211.25</s:v>
      </s:c>
      <s:c r="G1077" s="25" t="str">
        <s:f validation_="true">IF(E1077="","",F1077*E1077)</s:f>
        <s:v/>
      </s:c>
      <s:c r="H1077" s="12"/>
    </s:row>
    <s:row r="1078" spans="2:8" ht="23.1" customHeight="1" outlineLevel="4">
      <s:c r="B1078" s="28" t="s">
        <s:v>3054</s:v>
      </s:c>
      <s:c r="C1078" s="28" t="s">
        <s:v>3055</s:v>
      </s:c>
      <s:c r="D1078" s="28" t="s">
        <s:v>3056</s:v>
      </s:c>
      <s:c r="E1078" s="15"/>
      <s:c r="F1078" s="27">
        <s:v>212.35</s:v>
      </s:c>
      <s:c r="G1078" s="25" t="str">
        <s:f validation_="true">IF(E1078="","",F1078*E1078)</s:f>
        <s:v/>
      </s:c>
      <s:c r="H1078" s="12"/>
    </s:row>
    <s:row r="1079" spans="2:8" ht="23.1" customHeight="1" outlineLevel="4">
      <s:c r="B1079" s="28" t="s">
        <s:v>3057</s:v>
      </s:c>
      <s:c r="C1079" s="28" t="s">
        <s:v>3058</s:v>
      </s:c>
      <s:c r="D1079" s="28" t="s">
        <s:v>3059</s:v>
      </s:c>
      <s:c r="E1079" s="15"/>
      <s:c r="F1079" s="27">
        <s:v>223.65</s:v>
      </s:c>
      <s:c r="G1079" s="25" t="str">
        <s:f validation_="true">IF(E1079="","",F1079*E1079)</s:f>
        <s:v/>
      </s:c>
      <s:c r="H1079" s="12"/>
    </s:row>
    <s:row r="1080" spans="2:8" ht="23.1" customHeight="1" outlineLevel="4">
      <s:c r="B1080" s="28" t="s">
        <s:v>3060</s:v>
      </s:c>
      <s:c r="C1080" s="28" t="s">
        <s:v>3061</s:v>
      </s:c>
      <s:c r="D1080" s="28" t="s">
        <s:v>3062</s:v>
      </s:c>
      <s:c r="E1080" s="15"/>
      <s:c r="F1080" s="27">
        <s:v>233.9</s:v>
      </s:c>
      <s:c r="G1080" s="25" t="str">
        <s:f validation_="true">IF(E1080="","",F1080*E1080)</s:f>
        <s:v/>
      </s:c>
      <s:c r="H1080" s="12"/>
    </s:row>
    <s:row r="1081" spans="2:8" ht="23.1" customHeight="1" outlineLevel="4">
      <s:c r="B1081" s="28" t="s">
        <s:v>3063</s:v>
      </s:c>
      <s:c r="C1081" s="28" t="s">
        <s:v>3064</s:v>
      </s:c>
      <s:c r="D1081" s="28" t="s">
        <s:v>3065</s:v>
      </s:c>
      <s:c r="E1081" s="15"/>
      <s:c r="F1081" s="27">
        <s:v>235.05</s:v>
      </s:c>
      <s:c r="G1081" s="25" t="str">
        <s:f validation_="true">IF(E1081="","",F1081*E1081)</s:f>
        <s:v/>
      </s:c>
      <s:c r="H1081" s="12"/>
    </s:row>
    <s:row r="1082" spans="2:8" ht="23.1" customHeight="1" outlineLevel="4">
      <s:c r="B1082" s="28" t="s">
        <s:v>3066</s:v>
      </s:c>
      <s:c r="C1082" s="28" t="s">
        <s:v>3067</s:v>
      </s:c>
      <s:c r="D1082" s="28" t="s">
        <s:v>3068</s:v>
      </s:c>
      <s:c r="E1082" s="15"/>
      <s:c r="F1082" s="27">
        <s:v>252.95</s:v>
      </s:c>
      <s:c r="G1082" s="25" t="str">
        <s:f validation_="true">IF(E1082="","",F1082*E1082)</s:f>
        <s:v/>
      </s:c>
      <s:c r="H1082" s="12"/>
    </s:row>
    <s:row r="1083" spans="2:8" ht="23.1" customHeight="1" outlineLevel="4">
      <s:c r="B1083" s="28" t="s">
        <s:v>3069</s:v>
      </s:c>
      <s:c r="C1083" s="28" t="s">
        <s:v>3070</s:v>
      </s:c>
      <s:c r="D1083" s="28" t="s">
        <s:v>3071</s:v>
      </s:c>
      <s:c r="E1083" s="15"/>
      <s:c r="F1083" s="27">
        <s:v>270.85000000000002</s:v>
      </s:c>
      <s:c r="G1083" s="25" t="str">
        <s:f validation_="true">IF(E1083="","",F1083*E1083)</s:f>
        <s:v/>
      </s:c>
      <s:c r="H1083" s="12"/>
    </s:row>
    <s:row r="1084" spans="2:8" ht="23.1" customHeight="1" outlineLevel="4">
      <s:c r="B1084" s="28" t="s">
        <s:v>3072</s:v>
      </s:c>
      <s:c r="C1084" s="28" t="s">
        <s:v>3073</s:v>
      </s:c>
      <s:c r="D1084" s="28" t="s">
        <s:v>3074</s:v>
      </s:c>
      <s:c r="E1084" s="15"/>
      <s:c r="F1084" s="27">
        <s:v>281.85000000000002</s:v>
      </s:c>
      <s:c r="G1084" s="25" t="str">
        <s:f validation_="true">IF(E1084="","",F1084*E1084)</s:f>
        <s:v/>
      </s:c>
      <s:c r="H1084" s="12"/>
    </s:row>
    <s:row r="1085" spans="2:8" ht="23.1" customHeight="1" outlineLevel="4">
      <s:c r="B1085" s="28" t="s">
        <s:v>3075</s:v>
      </s:c>
      <s:c r="C1085" s="28" t="s">
        <s:v>3076</s:v>
      </s:c>
      <s:c r="D1085" s="28" t="s">
        <s:v>3077</s:v>
      </s:c>
      <s:c r="E1085" s="15"/>
      <s:c r="F1085" s="27">
        <s:v>283.25</s:v>
      </s:c>
      <s:c r="G1085" s="25" t="str">
        <s:f validation_="true">IF(E1085="","",F1085*E1085)</s:f>
        <s:v/>
      </s:c>
      <s:c r="H1085" s="12"/>
    </s:row>
    <s:row r="1086" spans="2:8" ht="23.1" customHeight="1" outlineLevel="4">
      <s:c r="B1086" s="28" t="s">
        <s:v>3078</s:v>
      </s:c>
      <s:c r="C1086" s="28" t="s">
        <s:v>3079</s:v>
      </s:c>
      <s:c r="D1086" s="28" t="s">
        <s:v>3080</s:v>
      </s:c>
      <s:c r="E1086" s="15"/>
      <s:c r="F1086" s="27">
        <s:v>299.7</s:v>
      </s:c>
      <s:c r="G1086" s="25" t="str">
        <s:f validation_="true">IF(E1086="","",F1086*E1086)</s:f>
        <s:v/>
      </s:c>
      <s:c r="H1086" s="12"/>
    </s:row>
    <s:row r="1087" spans="2:8" ht="23.1" customHeight="1" outlineLevel="4">
      <s:c r="B1087" s="28" t="s">
        <s:v>3081</s:v>
      </s:c>
      <s:c r="C1087" s="28" t="s">
        <s:v>3082</s:v>
      </s:c>
      <s:c r="D1087" s="28" t="s">
        <s:v>3083</s:v>
      </s:c>
      <s:c r="E1087" s="15"/>
      <s:c r="F1087" s="27">
        <s:v>301.2</s:v>
      </s:c>
      <s:c r="G1087" s="25" t="str">
        <s:f validation_="true">IF(E1087="","",F1087*E1087)</s:f>
        <s:v/>
      </s:c>
      <s:c r="H1087" s="12"/>
    </s:row>
    <s:row r="1088" spans="2:8" ht="23.1" customHeight="1" outlineLevel="4">
      <s:c r="B1088" s="28" t="s">
        <s:v>3084</s:v>
      </s:c>
      <s:c r="C1088" s="28" t="s">
        <s:v>3085</s:v>
      </s:c>
      <s:c r="D1088" s="28" t="s">
        <s:v>3086</s:v>
      </s:c>
      <s:c r="E1088" s="15"/>
      <s:c r="F1088" s="27">
        <s:v>318.64999999999998</s:v>
      </s:c>
      <s:c r="G1088" s="25" t="str">
        <s:f validation_="true">IF(E1088="","",F1088*E1088)</s:f>
        <s:v/>
      </s:c>
      <s:c r="H1088" s="12"/>
    </s:row>
    <s:row r="1089" spans="1:36" ht="23.1" customHeight="1" outlineLevel="4">
      <s:c r="B1089" s="28" t="s">
        <s:v>3087</s:v>
      </s:c>
      <s:c r="C1089" s="28" t="s">
        <s:v>3088</s:v>
      </s:c>
      <s:c r="D1089" s="28" t="s">
        <s:v>3089</s:v>
      </s:c>
      <s:c r="E1089" s="15"/>
      <s:c r="F1089" s="27">
        <s:v>330.05</s:v>
      </s:c>
      <s:c r="G1089" s="25" t="str">
        <s:f validation_="true">IF(E1089="","",F1089*E1089)</s:f>
        <s:v/>
      </s:c>
      <s:c r="H1089" s="12"/>
    </s:row>
    <s:row r="1090" spans="1:36" ht="23.1" customHeight="1" outlineLevel="4">
      <s:c r="B1090" s="28" t="s">
        <s:v>3090</s:v>
      </s:c>
      <s:c r="C1090" s="28" t="s">
        <s:v>3091</s:v>
      </s:c>
      <s:c r="D1090" s="28" t="s">
        <s:v>3092</s:v>
      </s:c>
      <s:c r="E1090" s="15"/>
      <s:c r="F1090" s="27">
        <s:v>331.7</s:v>
      </s:c>
      <s:c r="G1090" s="25" t="str">
        <s:f validation_="true">IF(E1090="","",F1090*E1090)</s:f>
        <s:v/>
      </s:c>
      <s:c r="H1090" s="12"/>
    </s:row>
    <s:row r="1091" spans="1:36" ht="23.1" customHeight="1" outlineLevel="4">
      <s:c r="B1091" s="28" t="s">
        <s:v>3093</s:v>
      </s:c>
      <s:c r="C1091" s="28" t="s">
        <s:v>3094</s:v>
      </s:c>
      <s:c r="D1091" s="28" t="s">
        <s:v>3095</s:v>
      </s:c>
      <s:c r="E1091" s="15"/>
      <s:c r="F1091" s="27">
        <s:v>420.8</s:v>
      </s:c>
      <s:c r="G1091" s="25" t="str">
        <s:f validation_="true">IF(E1091="","",F1091*E1091)</s:f>
        <s:v/>
      </s:c>
      <s:c r="H1091" s="12"/>
    </s:row>
    <s:row r="1092" spans="1:36" ht="23.1" customHeight="1" outlineLevel="4">
      <s:c r="B1092" s="28" t="s">
        <s:v>3096</s:v>
      </s:c>
      <s:c r="C1092" s="28" t="s">
        <s:v>3097</s:v>
      </s:c>
      <s:c r="D1092" s="28" t="s">
        <s:v>3098</s:v>
      </s:c>
      <s:c r="E1092" s="15"/>
      <s:c r="F1092" s="27">
        <s:v>432.15</s:v>
      </s:c>
      <s:c r="G1092" s="25" t="str">
        <s:f validation_="true">IF(E1092="","",F1092*E1092)</s:f>
        <s:v/>
      </s:c>
      <s:c r="H1092" s="12"/>
    </s:row>
    <s:row r="1093" spans="1:36" ht="23.1" customHeight="1" outlineLevel="4">
      <s:c r="B1093" s="28" t="s">
        <s:v>3099</s:v>
      </s:c>
      <s:c r="C1093" s="28" t="s">
        <s:v>3100</s:v>
      </s:c>
      <s:c r="D1093" s="28" t="s">
        <s:v>3101</s:v>
      </s:c>
      <s:c r="E1093" s="15"/>
      <s:c r="F1093" s="27">
        <s:v>462.45</s:v>
      </s:c>
      <s:c r="G1093" s="25" t="str">
        <s:f validation_="true">IF(E1093="","",F1093*E1093)</s:f>
        <s:v/>
      </s:c>
      <s:c r="H1093" s="12"/>
    </s:row>
    <s:row r="1094" spans="1:36" ht="23.1" customHeight="1" outlineLevel="4">
      <s:c r="B1094" s="28" t="s">
        <s:v>3102</s:v>
      </s:c>
      <s:c r="C1094" s="28" t="s">
        <s:v>3103</s:v>
      </s:c>
      <s:c r="D1094" s="28" t="s">
        <s:v>3104</s:v>
      </s:c>
      <s:c r="E1094" s="15"/>
      <s:c r="F1094" s="27">
        <s:v>480.15</s:v>
      </s:c>
      <s:c r="G1094" s="25" t="str">
        <s:f validation_="true">IF(E1094="","",F1094*E1094)</s:f>
        <s:v/>
      </s:c>
      <s:c r="H1094" s="12"/>
    </s:row>
    <s:row r="1095" spans="1:36" ht="23.1" customHeight="1" outlineLevel="4">
      <s:c r="B1095" s="28" t="s">
        <s:v>3105</s:v>
      </s:c>
      <s:c r="C1095" s="28" t="s">
        <s:v>3106</s:v>
      </s:c>
      <s:c r="D1095" s="28" t="s">
        <s:v>3107</s:v>
      </s:c>
      <s:c r="E1095" s="15"/>
      <s:c r="F1095" s="27">
        <s:v>498.9</s:v>
      </s:c>
      <s:c r="G1095" s="25" t="str">
        <s:f validation_="true">IF(E1095="","",F1095*E1095)</s:f>
        <s:v/>
      </s:c>
      <s:c r="H1095" s="12"/>
    </s:row>
    <s:row r="1096" spans="1:36" ht="23.1" customHeight="1" outlineLevel="4">
      <s:c r="B1096" s="28" t="s">
        <s:v>3108</s:v>
      </s:c>
      <s:c r="C1096" s="28" t="s">
        <s:v>3109</s:v>
      </s:c>
      <s:c r="D1096" s="28" t="s">
        <s:v>3110</s:v>
      </s:c>
      <s:c r="E1096" s="15"/>
      <s:c r="F1096" s="27">
        <s:v>522.5</s:v>
      </s:c>
      <s:c r="G1096" s="25" t="str">
        <s:f validation_="true">IF(E1096="","",F1096*E1096)</s:f>
        <s:v/>
      </s:c>
      <s:c r="H1096" s="12"/>
    </s:row>
    <s:row r="1097" spans="1:36" s="3" customFormat="1" ht="66" customHeight="1" outlineLevel="3">
      <s:c r="A1097" s="8"/>
      <s:c r="B1097" s="30"/>
      <s:c r="C1097" s="30" t="s">
        <s:v>3111</s:v>
      </s:c>
      <s:c r="D1097" s="19"/>
      <s:c r="E1097" s="14"/>
      <s:c r="F1097" s="24"/>
      <s:c r="G1097" s="25" t="str">
        <s:f validation_="true">IF(E1097="","",F1097*E1097)</s:f>
        <s:v/>
      </s:c>
      <s:c r="H1097" s="8"/>
      <s:c r="I1097" s="5"/>
      <s:c r="J1097" s="8"/>
      <s:c r="K1097" s="8"/>
      <s:c r="L1097" s="8"/>
      <s:c r="M1097" s="8"/>
      <s:c r="N1097" s="8"/>
      <s:c r="O1097" s="8"/>
      <s:c r="P1097" s="8"/>
      <s:c r="Q1097" s="8"/>
      <s:c r="R1097" s="8"/>
      <s:c r="S1097" s="8"/>
      <s:c r="T1097" s="8"/>
      <s:c r="U1097" s="8"/>
      <s:c r="V1097" s="8"/>
      <s:c r="W1097" s="8"/>
      <s:c r="X1097" s="8"/>
      <s:c r="Y1097" s="8"/>
      <s:c r="Z1097" s="8"/>
      <s:c r="AA1097" s="8"/>
      <s:c r="AB1097" s="8"/>
      <s:c r="AC1097" s="8"/>
      <s:c r="AD1097" s="8"/>
      <s:c r="AE1097" s="8"/>
      <s:c r="AF1097" s="8"/>
      <s:c r="AG1097" s="8"/>
      <s:c r="AH1097" s="8"/>
      <s:c r="AI1097" s="8"/>
      <s:c r="AJ1097" s="8"/>
    </s:row>
    <s:row r="1098" spans="1:36" ht="23.1" customHeight="1" outlineLevel="4">
      <s:c r="B1098" s="28" t="s">
        <s:v>3112</s:v>
      </s:c>
      <s:c r="C1098" s="28" t="s">
        <s:v>3113</s:v>
      </s:c>
      <s:c r="D1098" s="28" t="s">
        <s:v>3114</s:v>
      </s:c>
      <s:c r="E1098" s="15"/>
      <s:c r="F1098" s="27">
        <s:v>356.75</s:v>
      </s:c>
      <s:c r="G1098" s="25" t="str">
        <s:f validation_="true">IF(E1098="","",F1098*E1098)</s:f>
        <s:v/>
      </s:c>
      <s:c r="H1098" s="12"/>
    </s:row>
    <s:row r="1099" spans="1:36" ht="23.1" customHeight="1" outlineLevel="4">
      <s:c r="B1099" s="28" t="s">
        <s:v>3115</s:v>
      </s:c>
      <s:c r="C1099" s="28" t="s">
        <s:v>3116</s:v>
      </s:c>
      <s:c r="D1099" s="28" t="s">
        <s:v>3117</s:v>
      </s:c>
      <s:c r="E1099" s="15"/>
      <s:c r="F1099" s="27">
        <s:v>358.55</s:v>
      </s:c>
      <s:c r="G1099" s="25" t="str">
        <s:f validation_="true">IF(E1099="","",F1099*E1099)</s:f>
        <s:v/>
      </s:c>
      <s:c r="H1099" s="12"/>
    </s:row>
    <s:row r="1100" spans="1:36" ht="23.1" customHeight="1" outlineLevel="4">
      <s:c r="B1100" s="28" t="s">
        <s:v>3118</s:v>
      </s:c>
      <s:c r="C1100" s="28" t="s">
        <s:v>3119</s:v>
      </s:c>
      <s:c r="D1100" s="28" t="s">
        <s:v>3120</s:v>
      </s:c>
      <s:c r="E1100" s="15"/>
      <s:c r="F1100" s="27">
        <s:v>369.4</s:v>
      </s:c>
      <s:c r="G1100" s="25" t="str">
        <s:f validation_="true">IF(E1100="","",F1100*E1100)</s:f>
        <s:v/>
      </s:c>
      <s:c r="H1100" s="12"/>
    </s:row>
    <s:row r="1101" spans="1:36" ht="23.1" customHeight="1" outlineLevel="4">
      <s:c r="B1101" s="28" t="s">
        <s:v>3121</s:v>
      </s:c>
      <s:c r="C1101" s="28" t="s">
        <s:v>3122</s:v>
      </s:c>
      <s:c r="D1101" s="28" t="s">
        <s:v>3123</s:v>
      </s:c>
      <s:c r="E1101" s="15"/>
      <s:c r="F1101" s="27">
        <s:v>397.8</s:v>
      </s:c>
      <s:c r="G1101" s="25" t="str">
        <s:f validation_="true">IF(E1101="","",F1101*E1101)</s:f>
        <s:v/>
      </s:c>
      <s:c r="H1101" s="12"/>
    </s:row>
    <s:row r="1102" spans="1:36" ht="23.1" customHeight="1" outlineLevel="4">
      <s:c r="B1102" s="28" t="s">
        <s:v>3124</s:v>
      </s:c>
      <s:c r="C1102" s="28" t="s">
        <s:v>3125</s:v>
      </s:c>
      <s:c r="D1102" s="28" t="s">
        <s:v>3126</s:v>
      </s:c>
      <s:c r="E1102" s="15"/>
      <s:c r="F1102" s="27">
        <s:v>441.65</s:v>
      </s:c>
      <s:c r="G1102" s="25" t="str">
        <s:f validation_="true">IF(E1102="","",F1102*E1102)</s:f>
        <s:v/>
      </s:c>
      <s:c r="H1102" s="12"/>
    </s:row>
    <s:row r="1103" spans="1:36" ht="23.1" customHeight="1" outlineLevel="4">
      <s:c r="B1103" s="28" t="s">
        <s:v>3127</s:v>
      </s:c>
      <s:c r="C1103" s="28" t="s">
        <s:v>3128</s:v>
      </s:c>
      <s:c r="D1103" s="28" t="s">
        <s:v>3129</s:v>
      </s:c>
      <s:c r="E1103" s="15"/>
      <s:c r="F1103" s="27">
        <s:v>443.85</s:v>
      </s:c>
      <s:c r="G1103" s="25" t="str">
        <s:f validation_="true">IF(E1103="","",F1103*E1103)</s:f>
        <s:v/>
      </s:c>
      <s:c r="H1103" s="12"/>
    </s:row>
    <s:row r="1104" spans="1:36" ht="23.1" customHeight="1" outlineLevel="4">
      <s:c r="B1104" s="28" t="s">
        <s:v>3130</s:v>
      </s:c>
      <s:c r="C1104" s="28" t="s">
        <s:v>3131</s:v>
      </s:c>
      <s:c r="D1104" s="28" t="s">
        <s:v>3132</s:v>
      </s:c>
      <s:c r="E1104" s="15"/>
      <s:c r="F1104" s="27">
        <s:v>446.1</s:v>
      </s:c>
      <s:c r="G1104" s="25" t="str">
        <s:f validation_="true">IF(E1104="","",F1104*E1104)</s:f>
        <s:v/>
      </s:c>
      <s:c r="H1104" s="12"/>
    </s:row>
    <s:row r="1105" spans="2:8" ht="23.1" customHeight="1" outlineLevel="4">
      <s:c r="B1105" s="28" t="s">
        <s:v>3133</s:v>
      </s:c>
      <s:c r="C1105" s="28" t="s">
        <s:v>3134</s:v>
      </s:c>
      <s:c r="D1105" s="28" t="s">
        <s:v>3135</s:v>
      </s:c>
      <s:c r="E1105" s="15"/>
      <s:c r="F1105" s="27">
        <s:v>460</s:v>
      </s:c>
      <s:c r="G1105" s="25" t="str">
        <s:f validation_="true">IF(E1105="","",F1105*E1105)</s:f>
        <s:v/>
      </s:c>
      <s:c r="H1105" s="12"/>
    </s:row>
    <s:row r="1106" spans="2:8" ht="23.1" customHeight="1" outlineLevel="4">
      <s:c r="B1106" s="28" t="s">
        <s:v>3136</s:v>
      </s:c>
      <s:c r="C1106" s="28" t="s">
        <s:v>3137</s:v>
      </s:c>
      <s:c r="D1106" s="28" t="s">
        <s:v>3138</s:v>
      </s:c>
      <s:c r="E1106" s="15"/>
      <s:c r="F1106" s="27">
        <s:v>504.65</s:v>
      </s:c>
      <s:c r="G1106" s="25" t="str">
        <s:f validation_="true">IF(E1106="","",F1106*E1106)</s:f>
        <s:v/>
      </s:c>
      <s:c r="H1106" s="12"/>
    </s:row>
    <s:row r="1107" spans="2:8" ht="23.1" customHeight="1" outlineLevel="4">
      <s:c r="B1107" s="28" t="s">
        <s:v>3139</s:v>
      </s:c>
      <s:c r="C1107" s="28" t="s">
        <s:v>3140</s:v>
      </s:c>
      <s:c r="D1107" s="28" t="s">
        <s:v>3141</s:v>
      </s:c>
      <s:c r="E1107" s="15"/>
      <s:c r="F1107" s="27">
        <s:v>510.2</s:v>
      </s:c>
      <s:c r="G1107" s="25" t="str">
        <s:f validation_="true">IF(E1107="","",F1107*E1107)</s:f>
        <s:v/>
      </s:c>
      <s:c r="H1107" s="12"/>
    </s:row>
    <s:row r="1108" spans="2:8" ht="23.1" customHeight="1" outlineLevel="4">
      <s:c r="B1108" s="28" t="s">
        <s:v>3142</s:v>
      </s:c>
      <s:c r="C1108" s="28" t="s">
        <s:v>3143</s:v>
      </s:c>
      <s:c r="D1108" s="28" t="s">
        <s:v>3144</s:v>
      </s:c>
      <s:c r="E1108" s="15"/>
      <s:c r="F1108" s="27">
        <s:v>512.79999999999995</s:v>
      </s:c>
      <s:c r="G1108" s="25" t="str">
        <s:f validation_="true">IF(E1108="","",F1108*E1108)</s:f>
        <s:v/>
      </s:c>
      <s:c r="H1108" s="12"/>
    </s:row>
    <s:row r="1109" spans="2:8" ht="23.1" customHeight="1" outlineLevel="4">
      <s:c r="B1109" s="28" t="s">
        <s:v>3145</s:v>
      </s:c>
      <s:c r="C1109" s="28" t="s">
        <s:v>3146</s:v>
      </s:c>
      <s:c r="D1109" s="28" t="s">
        <s:v>3147</s:v>
      </s:c>
      <s:c r="E1109" s="15"/>
      <s:c r="F1109" s="27">
        <s:v>589.65</s:v>
      </s:c>
      <s:c r="G1109" s="25" t="str">
        <s:f validation_="true">IF(E1109="","",F1109*E1109)</s:f>
        <s:v/>
      </s:c>
      <s:c r="H1109" s="12"/>
    </s:row>
    <s:row r="1110" spans="2:8" ht="23.1" customHeight="1" outlineLevel="4">
      <s:c r="B1110" s="28" t="s">
        <s:v>3148</s:v>
      </s:c>
      <s:c r="C1110" s="28" t="s">
        <s:v>3149</s:v>
      </s:c>
      <s:c r="D1110" s="28" t="s">
        <s:v>3150</s:v>
      </s:c>
      <s:c r="E1110" s="15"/>
      <s:c r="F1110" s="27">
        <s:v>592.6</s:v>
      </s:c>
      <s:c r="G1110" s="25" t="str">
        <s:f validation_="true">IF(E1110="","",F1110*E1110)</s:f>
        <s:v/>
      </s:c>
      <s:c r="H1110" s="12"/>
    </s:row>
    <s:row r="1111" spans="2:8" ht="23.1" customHeight="1" outlineLevel="4">
      <s:c r="B1111" s="28" t="s">
        <s:v>3151</s:v>
      </s:c>
      <s:c r="C1111" s="28" t="s">
        <s:v>3152</s:v>
      </s:c>
      <s:c r="D1111" s="28" t="s">
        <s:v>3153</s:v>
      </s:c>
      <s:c r="E1111" s="15"/>
      <s:c r="F1111" s="27">
        <s:v>597.70000000000005</s:v>
      </s:c>
      <s:c r="G1111" s="25" t="str">
        <s:f validation_="true">IF(E1111="","",F1111*E1111)</s:f>
        <s:v/>
      </s:c>
      <s:c r="H1111" s="12"/>
    </s:row>
    <s:row r="1112" spans="2:8" ht="23.1" customHeight="1" outlineLevel="4">
      <s:c r="B1112" s="28" t="s">
        <s:v>3154</s:v>
      </s:c>
      <s:c r="C1112" s="28" t="s">
        <s:v>3155</s:v>
      </s:c>
      <s:c r="D1112" s="28" t="s">
        <s:v>3156</s:v>
      </s:c>
      <s:c r="E1112" s="15"/>
      <s:c r="F1112" s="27">
        <s:v>600.75</s:v>
      </s:c>
      <s:c r="G1112" s="25" t="str">
        <s:f validation_="true">IF(E1112="","",F1112*E1112)</s:f>
        <s:v/>
      </s:c>
      <s:c r="H1112" s="12"/>
    </s:row>
    <s:row r="1113" spans="2:8" ht="23.1" customHeight="1" outlineLevel="4">
      <s:c r="B1113" s="28" t="s">
        <s:v>3157</s:v>
      </s:c>
      <s:c r="C1113" s="28" t="s">
        <s:v>3158</s:v>
      </s:c>
      <s:c r="D1113" s="28" t="s">
        <s:v>3159</s:v>
      </s:c>
      <s:c r="E1113" s="15"/>
      <s:c r="F1113" s="27">
        <s:v>627.79999999999995</s:v>
      </s:c>
      <s:c r="G1113" s="25" t="str">
        <s:f validation_="true">IF(E1113="","",F1113*E1113)</s:f>
        <s:v/>
      </s:c>
      <s:c r="H1113" s="12"/>
    </s:row>
    <s:row r="1114" spans="2:8" ht="23.1" customHeight="1" outlineLevel="4">
      <s:c r="B1114" s="28" t="s">
        <s:v>3160</s:v>
      </s:c>
      <s:c r="C1114" s="28" t="s">
        <s:v>3161</s:v>
      </s:c>
      <s:c r="D1114" s="28" t="s">
        <s:v>3162</s:v>
      </s:c>
      <s:c r="E1114" s="15"/>
      <s:c r="F1114" s="27">
        <s:v>634.54999999999995</s:v>
      </s:c>
      <s:c r="G1114" s="25" t="str">
        <s:f validation_="true">IF(E1114="","",F1114*E1114)</s:f>
        <s:v/>
      </s:c>
      <s:c r="H1114" s="12"/>
    </s:row>
    <s:row r="1115" spans="2:8" ht="23.1" customHeight="1" outlineLevel="4">
      <s:c r="B1115" s="28" t="s">
        <s:v>3163</s:v>
      </s:c>
      <s:c r="C1115" s="28" t="s">
        <s:v>3164</s:v>
      </s:c>
      <s:c r="D1115" s="28" t="s">
        <s:v>3165</s:v>
      </s:c>
      <s:c r="E1115" s="15"/>
      <s:c r="F1115" s="27">
        <s:v>690.45</s:v>
      </s:c>
      <s:c r="G1115" s="25" t="str">
        <s:f validation_="true">IF(E1115="","",F1115*E1115)</s:f>
        <s:v/>
      </s:c>
      <s:c r="H1115" s="12"/>
    </s:row>
    <s:row r="1116" spans="2:8" ht="23.1" customHeight="1" outlineLevel="4">
      <s:c r="B1116" s="28" t="s">
        <s:v>3166</s:v>
      </s:c>
      <s:c r="C1116" s="28" t="s">
        <s:v>3167</s:v>
      </s:c>
      <s:c r="D1116" s="28" t="s">
        <s:v>3168</s:v>
      </s:c>
      <s:c r="E1116" s="15"/>
      <s:c r="F1116" s="27">
        <s:v>739.05</s:v>
      </s:c>
      <s:c r="G1116" s="25" t="str">
        <s:f validation_="true">IF(E1116="","",F1116*E1116)</s:f>
        <s:v/>
      </s:c>
      <s:c r="H1116" s="12"/>
    </s:row>
    <s:row r="1117" spans="2:8" ht="23.1" customHeight="1" outlineLevel="4">
      <s:c r="B1117" s="28" t="s">
        <s:v>3169</s:v>
      </s:c>
      <s:c r="C1117" s="28" t="s">
        <s:v>3170</s:v>
      </s:c>
      <s:c r="D1117" s="28" t="s">
        <s:v>3171</s:v>
      </s:c>
      <s:c r="E1117" s="15"/>
      <s:c r="F1117" s="27">
        <s:v>742.8</s:v>
      </s:c>
      <s:c r="G1117" s="25" t="str">
        <s:f validation_="true">IF(E1117="","",F1117*E1117)</s:f>
        <s:v/>
      </s:c>
      <s:c r="H1117" s="12"/>
    </s:row>
    <s:row r="1118" spans="2:8" ht="23.1" customHeight="1" outlineLevel="4">
      <s:c r="B1118" s="28" t="s">
        <s:v>3172</s:v>
      </s:c>
      <s:c r="C1118" s="28" t="s">
        <s:v>3173</s:v>
      </s:c>
      <s:c r="D1118" s="28" t="s">
        <s:v>3174</s:v>
      </s:c>
      <s:c r="E1118" s="15"/>
      <s:c r="F1118" s="27">
        <s:v>760.4</s:v>
      </s:c>
      <s:c r="G1118" s="25" t="str">
        <s:f validation_="true">IF(E1118="","",F1118*E1118)</s:f>
        <s:v/>
      </s:c>
      <s:c r="H1118" s="12"/>
    </s:row>
    <s:row r="1119" spans="2:8" ht="23.1" customHeight="1" outlineLevel="4">
      <s:c r="B1119" s="28" t="s">
        <s:v>3175</s:v>
      </s:c>
      <s:c r="C1119" s="28" t="s">
        <s:v>3176</s:v>
      </s:c>
      <s:c r="D1119" s="28" t="s">
        <s:v>3177</s:v>
      </s:c>
      <s:c r="E1119" s="15"/>
      <s:c r="F1119" s="27">
        <s:v>787.6</s:v>
      </s:c>
      <s:c r="G1119" s="25" t="str">
        <s:f validation_="true">IF(E1119="","",F1119*E1119)</s:f>
        <s:v/>
      </s:c>
      <s:c r="H1119" s="12"/>
    </s:row>
    <s:row r="1120" spans="2:8" ht="23.1" customHeight="1" outlineLevel="4">
      <s:c r="B1120" s="28" t="s">
        <s:v>3178</s:v>
      </s:c>
      <s:c r="C1120" s="28" t="s">
        <s:v>3179</s:v>
      </s:c>
      <s:c r="D1120" s="28" t="s">
        <s:v>3180</s:v>
      </s:c>
      <s:c r="E1120" s="15"/>
      <s:c r="F1120" s="27">
        <s:v>791.55</s:v>
      </s:c>
      <s:c r="G1120" s="25" t="str">
        <s:f validation_="true">IF(E1120="","",F1120*E1120)</s:f>
        <s:v/>
      </s:c>
      <s:c r="H1120" s="12"/>
    </s:row>
    <s:row r="1121" spans="2:8" ht="23.1" customHeight="1" outlineLevel="4">
      <s:c r="B1121" s="28" t="s">
        <s:v>3181</s:v>
      </s:c>
      <s:c r="C1121" s="28" t="s">
        <s:v>3182</s:v>
      </s:c>
      <s:c r="D1121" s="28" t="s">
        <s:v>3183</s:v>
      </s:c>
      <s:c r="E1121" s="15"/>
      <s:c r="F1121" s="27">
        <s:v>795.55</s:v>
      </s:c>
      <s:c r="G1121" s="25" t="str">
        <s:f validation_="true">IF(E1121="","",F1121*E1121)</s:f>
        <s:v/>
      </s:c>
      <s:c r="H1121" s="12"/>
    </s:row>
    <s:row r="1122" spans="2:8" ht="23.1" customHeight="1" outlineLevel="4">
      <s:c r="B1122" s="28" t="s">
        <s:v>3184</s:v>
      </s:c>
      <s:c r="C1122" s="28" t="s">
        <s:v>3185</s:v>
      </s:c>
      <s:c r="D1122" s="28" t="s">
        <s:v>3186</s:v>
      </s:c>
      <s:c r="E1122" s="15"/>
      <s:c r="F1122" s="27">
        <s:v>879.45</s:v>
      </s:c>
      <s:c r="G1122" s="25" t="str">
        <s:f validation_="true">IF(E1122="","",F1122*E1122)</s:f>
        <s:v/>
      </s:c>
      <s:c r="H1122" s="12"/>
    </s:row>
    <s:row r="1123" spans="2:8" ht="23.1" customHeight="1" outlineLevel="4">
      <s:c r="B1123" s="28" t="s">
        <s:v>3187</s:v>
      </s:c>
      <s:c r="C1123" s="28" t="s">
        <s:v>3188</s:v>
      </s:c>
      <s:c r="D1123" s="28" t="s">
        <s:v>3189</s:v>
      </s:c>
      <s:c r="E1123" s="15"/>
      <s:c r="F1123" s="27">
        <s:v>926.2</s:v>
      </s:c>
      <s:c r="G1123" s="25" t="str">
        <s:f validation_="true">IF(E1123="","",F1123*E1123)</s:f>
        <s:v/>
      </s:c>
      <s:c r="H1123" s="12"/>
    </s:row>
    <s:row r="1124" spans="2:8" ht="23.1" customHeight="1" outlineLevel="4">
      <s:c r="B1124" s="28" t="s">
        <s:v>3190</s:v>
      </s:c>
      <s:c r="C1124" s="28" t="s">
        <s:v>3191</s:v>
      </s:c>
      <s:c r="D1124" s="28" t="s">
        <s:v>3192</s:v>
      </s:c>
      <s:c r="E1124" s="15"/>
      <s:c r="F1124" s="27">
        <s:v>930.85</s:v>
      </s:c>
      <s:c r="G1124" s="25" t="str">
        <s:f validation_="true">IF(E1124="","",F1124*E1124)</s:f>
        <s:v/>
      </s:c>
      <s:c r="H1124" s="12"/>
    </s:row>
    <s:row r="1125" spans="2:8" ht="23.1" customHeight="1" outlineLevel="4">
      <s:c r="B1125" s="28" t="s">
        <s:v>3193</s:v>
      </s:c>
      <s:c r="C1125" s="28" t="s">
        <s:v>3194</s:v>
      </s:c>
      <s:c r="D1125" s="28" t="s">
        <s:v>3195</s:v>
      </s:c>
      <s:c r="E1125" s="15"/>
      <s:c r="F1125" s="27">
        <s:v>995.8</s:v>
      </s:c>
      <s:c r="G1125" s="25" t="str">
        <s:f validation_="true">IF(E1125="","",F1125*E1125)</s:f>
        <s:v/>
      </s:c>
      <s:c r="H1125" s="12"/>
    </s:row>
    <s:row r="1126" spans="2:8" ht="23.1" customHeight="1" outlineLevel="4">
      <s:c r="B1126" s="28" t="s">
        <s:v>3196</s:v>
      </s:c>
      <s:c r="C1126" s="28" t="s">
        <s:v>3197</s:v>
      </s:c>
      <s:c r="D1126" s="28" t="s">
        <s:v>3198</s:v>
      </s:c>
      <s:c r="E1126" s="15"/>
      <s:c r="F1126" s="27">
        <s:v>1006.6</s:v>
      </s:c>
      <s:c r="G1126" s="25" t="str">
        <s:f validation_="true">IF(E1126="","",F1126*E1126)</s:f>
        <s:v/>
      </s:c>
      <s:c r="H1126" s="12"/>
    </s:row>
    <s:row r="1127" spans="2:8" ht="23.1" customHeight="1" outlineLevel="4">
      <s:c r="B1127" s="28" t="s">
        <s:v>3199</s:v>
      </s:c>
      <s:c r="C1127" s="28" t="s">
        <s:v>3200</s:v>
      </s:c>
      <s:c r="D1127" s="28" t="s">
        <s:v>3201</s:v>
      </s:c>
      <s:c r="E1127" s="15"/>
      <s:c r="F1127" s="25">
        <s:v>1382.75</s:v>
      </s:c>
      <s:c r="G1127" s="25" t="str">
        <s:f validation_="true">IF(E1127="","",F1127*E1127)</s:f>
        <s:v/>
      </s:c>
      <s:c r="H1127" s="12"/>
    </s:row>
    <s:row r="1128" spans="2:8" ht="23.1" customHeight="1" outlineLevel="4">
      <s:c r="B1128" s="28" t="s">
        <s:v>3202</s:v>
      </s:c>
      <s:c r="C1128" s="28" t="s">
        <s:v>3203</s:v>
      </s:c>
      <s:c r="D1128" s="28" t="s">
        <s:v>3204</s:v>
      </s:c>
      <s:c r="E1128" s="15"/>
      <s:c r="F1128" s="25">
        <s:v>1417.7</s:v>
      </s:c>
      <s:c r="G1128" s="25" t="str">
        <s:f validation_="true">IF(E1128="","",F1128*E1128)</s:f>
        <s:v/>
      </s:c>
      <s:c r="H1128" s="12"/>
    </s:row>
    <s:row r="1129" spans="2:8" ht="23.1" customHeight="1" outlineLevel="4">
      <s:c r="B1129" s="28" t="s">
        <s:v>3205</s:v>
      </s:c>
      <s:c r="C1129" s="28" t="s">
        <s:v>3206</s:v>
      </s:c>
      <s:c r="D1129" s="28" t="s">
        <s:v>3207</s:v>
      </s:c>
      <s:c r="E1129" s="15"/>
      <s:c r="F1129" s="25">
        <s:v>1424.8</s:v>
      </s:c>
      <s:c r="G1129" s="25" t="str">
        <s:f validation_="true">IF(E1129="","",F1129*E1129)</s:f>
        <s:v/>
      </s:c>
      <s:c r="H1129" s="12"/>
    </s:row>
    <s:row r="1130" spans="2:8" ht="23.1" customHeight="1" outlineLevel="4">
      <s:c r="B1130" s="28" t="s">
        <s:v>3208</s:v>
      </s:c>
      <s:c r="C1130" s="28" t="s">
        <s:v>3209</s:v>
      </s:c>
      <s:c r="D1130" s="28" t="s">
        <s:v>3210</s:v>
      </s:c>
      <s:c r="E1130" s="15"/>
      <s:c r="F1130" s="25">
        <s:v>1432</s:v>
      </s:c>
      <s:c r="G1130" s="25" t="str">
        <s:f validation_="true">IF(E1130="","",F1130*E1130)</s:f>
        <s:v/>
      </s:c>
      <s:c r="H1130" s="12"/>
    </s:row>
    <s:row r="1131" spans="2:8" ht="23.1" customHeight="1" outlineLevel="4">
      <s:c r="B1131" s="28" t="s">
        <s:v>3211</s:v>
      </s:c>
      <s:c r="C1131" s="28" t="s">
        <s:v>3212</s:v>
      </s:c>
      <s:c r="D1131" s="28" t="s">
        <s:v>3213</s:v>
      </s:c>
      <s:c r="E1131" s="15"/>
      <s:c r="F1131" s="25">
        <s:v>1518.95</s:v>
      </s:c>
      <s:c r="G1131" s="25" t="str">
        <s:f validation_="true">IF(E1131="","",F1131*E1131)</s:f>
        <s:v/>
      </s:c>
      <s:c r="H1131" s="12"/>
    </s:row>
    <s:row r="1132" spans="2:8" ht="23.1" customHeight="1" outlineLevel="4">
      <s:c r="B1132" s="28" t="s">
        <s:v>3214</s:v>
      </s:c>
      <s:c r="C1132" s="28" t="s">
        <s:v>3215</s:v>
      </s:c>
      <s:c r="D1132" s="28" t="s">
        <s:v>3216</s:v>
      </s:c>
      <s:c r="E1132" s="15"/>
      <s:c r="F1132" s="25">
        <s:v>1526.6</s:v>
      </s:c>
      <s:c r="G1132" s="25" t="str">
        <s:f validation_="true">IF(E1132="","",F1132*E1132)</s:f>
        <s:v/>
      </s:c>
      <s:c r="H1132" s="12"/>
    </s:row>
    <s:row r="1133" spans="2:8" ht="23.1" customHeight="1" outlineLevel="4">
      <s:c r="B1133" s="28" t="s">
        <s:v>3217</s:v>
      </s:c>
      <s:c r="C1133" s="28" t="s">
        <s:v>3218</s:v>
      </s:c>
      <s:c r="D1133" s="28" t="s">
        <s:v>3219</s:v>
      </s:c>
      <s:c r="E1133" s="15"/>
      <s:c r="F1133" s="25">
        <s:v>1534.25</s:v>
      </s:c>
      <s:c r="G1133" s="25" t="str">
        <s:f validation_="true">IF(E1133="","",F1133*E1133)</s:f>
        <s:v/>
      </s:c>
      <s:c r="H1133" s="12"/>
    </s:row>
    <s:row r="1134" spans="2:8" ht="23.1" customHeight="1" outlineLevel="4">
      <s:c r="B1134" s="28" t="s">
        <s:v>3220</s:v>
      </s:c>
      <s:c r="C1134" s="28" t="s">
        <s:v>3221</s:v>
      </s:c>
      <s:c r="D1134" s="28" t="s">
        <s:v>3222</s:v>
      </s:c>
      <s:c r="E1134" s="15"/>
      <s:c r="F1134" s="25">
        <s:v>1624.85</s:v>
      </s:c>
      <s:c r="G1134" s="25" t="str">
        <s:f validation_="true">IF(E1134="","",F1134*E1134)</s:f>
        <s:v/>
      </s:c>
      <s:c r="H1134" s="12"/>
    </s:row>
    <s:row r="1135" spans="2:8" ht="23.1" customHeight="1" outlineLevel="4">
      <s:c r="B1135" s="28" t="s">
        <s:v>3223</s:v>
      </s:c>
      <s:c r="C1135" s="28" t="s">
        <s:v>3224</s:v>
      </s:c>
      <s:c r="D1135" s="28" t="s">
        <s:v>3225</s:v>
      </s:c>
      <s:c r="E1135" s="15"/>
      <s:c r="F1135" s="25">
        <s:v>1633</s:v>
      </s:c>
      <s:c r="G1135" s="25" t="str">
        <s:f validation_="true">IF(E1135="","",F1135*E1135)</s:f>
        <s:v/>
      </s:c>
      <s:c r="H1135" s="12"/>
    </s:row>
    <s:row r="1136" spans="2:8" ht="23.1" customHeight="1" outlineLevel="4">
      <s:c r="B1136" s="28" t="s">
        <s:v>3226</s:v>
      </s:c>
      <s:c r="C1136" s="28" t="s">
        <s:v>3227</s:v>
      </s:c>
      <s:c r="D1136" s="28" t="s">
        <s:v>3228</s:v>
      </s:c>
      <s:c r="E1136" s="15"/>
      <s:c r="F1136" s="25">
        <s:v>1690.8</s:v>
      </s:c>
      <s:c r="G1136" s="25" t="str">
        <s:f validation_="true">IF(E1136="","",F1136*E1136)</s:f>
        <s:v/>
      </s:c>
      <s:c r="H1136" s="12"/>
    </s:row>
    <s:row r="1137" spans="2:8" ht="23.1" customHeight="1" outlineLevel="4">
      <s:c r="B1137" s="28" t="s">
        <s:v>3229</s:v>
      </s:c>
      <s:c r="C1137" s="28" t="s">
        <s:v>3230</s:v>
      </s:c>
      <s:c r="D1137" s="28" t="s">
        <s:v>3231</s:v>
      </s:c>
      <s:c r="E1137" s="15"/>
      <s:c r="F1137" s="25">
        <s:v>1699.3</s:v>
      </s:c>
      <s:c r="G1137" s="25" t="str">
        <s:f validation_="true">IF(E1137="","",F1137*E1137)</s:f>
        <s:v/>
      </s:c>
      <s:c r="H1137" s="12"/>
    </s:row>
    <s:row r="1138" spans="2:8" ht="23.1" customHeight="1" outlineLevel="4">
      <s:c r="B1138" s="28" t="s">
        <s:v>3232</s:v>
      </s:c>
      <s:c r="C1138" s="28" t="s">
        <s:v>3233</s:v>
      </s:c>
      <s:c r="D1138" s="28" t="s">
        <s:v>3234</s:v>
      </s:c>
      <s:c r="E1138" s="15"/>
      <s:c r="F1138" s="25">
        <s:v>1711.85</s:v>
      </s:c>
      <s:c r="G1138" s="25" t="str">
        <s:f validation_="true">IF(E1138="","",F1138*E1138)</s:f>
        <s:v/>
      </s:c>
      <s:c r="H1138" s="12"/>
    </s:row>
    <s:row r="1139" spans="2:8" ht="23.1" customHeight="1" outlineLevel="4">
      <s:c r="B1139" s="28" t="s">
        <s:v>3235</s:v>
      </s:c>
      <s:c r="C1139" s="28" t="s">
        <s:v>3236</s:v>
      </s:c>
      <s:c r="D1139" s="28" t="s">
        <s:v>3237</s:v>
      </s:c>
      <s:c r="E1139" s="15"/>
      <s:c r="F1139" s="25">
        <s:v>1867.1</s:v>
      </s:c>
      <s:c r="G1139" s="25" t="str">
        <s:f validation_="true">IF(E1139="","",F1139*E1139)</s:f>
        <s:v/>
      </s:c>
      <s:c r="H1139" s="12"/>
    </s:row>
    <s:row r="1140" spans="2:8" ht="23.1" customHeight="1" outlineLevel="4">
      <s:c r="B1140" s="28" t="s">
        <s:v>3238</s:v>
      </s:c>
      <s:c r="C1140" s="28" t="s">
        <s:v>3239</s:v>
      </s:c>
      <s:c r="D1140" s="28" t="s">
        <s:v>3240</s:v>
      </s:c>
      <s:c r="E1140" s="15"/>
      <s:c r="F1140" s="25">
        <s:v>1989.65</s:v>
      </s:c>
      <s:c r="G1140" s="25" t="str">
        <s:f validation_="true">IF(E1140="","",F1140*E1140)</s:f>
        <s:v/>
      </s:c>
      <s:c r="H1140" s="12"/>
    </s:row>
    <s:row r="1141" spans="2:8" ht="23.1" customHeight="1" outlineLevel="4">
      <s:c r="B1141" s="28" t="s">
        <s:v>3241</s:v>
      </s:c>
      <s:c r="C1141" s="28" t="s">
        <s:v>3242</s:v>
      </s:c>
      <s:c r="D1141" s="28" t="s">
        <s:v>3243</s:v>
      </s:c>
      <s:c r="E1141" s="15"/>
      <s:c r="F1141" s="25">
        <s:v>1999.65</s:v>
      </s:c>
      <s:c r="G1141" s="25" t="str">
        <s:f validation_="true">IF(E1141="","",F1141*E1141)</s:f>
        <s:v/>
      </s:c>
      <s:c r="H1141" s="12"/>
    </s:row>
    <s:row r="1142" spans="2:8" ht="23.1" customHeight="1" outlineLevel="4">
      <s:c r="B1142" s="28" t="s">
        <s:v>3244</s:v>
      </s:c>
      <s:c r="C1142" s="28" t="s">
        <s:v>3245</s:v>
      </s:c>
      <s:c r="D1142" s="28" t="s">
        <s:v>3246</s:v>
      </s:c>
      <s:c r="E1142" s="15"/>
      <s:c r="F1142" s="25">
        <s:v>2107.1</s:v>
      </s:c>
      <s:c r="G1142" s="25" t="str">
        <s:f validation_="true">IF(E1142="","",F1142*E1142)</s:f>
        <s:v/>
      </s:c>
      <s:c r="H1142" s="12"/>
    </s:row>
    <s:row r="1143" spans="2:8" ht="23.1" customHeight="1" outlineLevel="4">
      <s:c r="B1143" s="28" t="s">
        <s:v>3247</s:v>
      </s:c>
      <s:c r="C1143" s="28" t="s">
        <s:v>3248</s:v>
      </s:c>
      <s:c r="D1143" s="28" t="s">
        <s:v>3249</s:v>
      </s:c>
      <s:c r="E1143" s="15"/>
      <s:c r="F1143" s="25">
        <s:v>2117.6999999999998</s:v>
      </s:c>
      <s:c r="G1143" s="25" t="str">
        <s:f validation_="true">IF(E1143="","",F1143*E1143)</s:f>
        <s:v/>
      </s:c>
      <s:c r="H1143" s="12"/>
    </s:row>
    <s:row r="1144" spans="2:8" ht="23.1" customHeight="1" outlineLevel="4">
      <s:c r="B1144" s="28" t="s">
        <s:v>3250</s:v>
      </s:c>
      <s:c r="C1144" s="28" t="s">
        <s:v>3251</s:v>
      </s:c>
      <s:c r="D1144" s="28" t="s">
        <s:v>3252</s:v>
      </s:c>
      <s:c r="E1144" s="15"/>
      <s:c r="F1144" s="25">
        <s:v>2128.35</s:v>
      </s:c>
      <s:c r="G1144" s="25" t="str">
        <s:f validation_="true">IF(E1144="","",F1144*E1144)</s:f>
        <s:v/>
      </s:c>
      <s:c r="H1144" s="12"/>
    </s:row>
    <s:row r="1145" spans="2:8" ht="23.1" customHeight="1" outlineLevel="4">
      <s:c r="B1145" s="28" t="s">
        <s:v>3253</s:v>
      </s:c>
      <s:c r="C1145" s="28" t="s">
        <s:v>3254</s:v>
      </s:c>
      <s:c r="D1145" s="28" t="s">
        <s:v>3255</s:v>
      </s:c>
      <s:c r="E1145" s="15"/>
      <s:c r="F1145" s="25">
        <s:v>2139</s:v>
      </s:c>
      <s:c r="G1145" s="25" t="str">
        <s:f validation_="true">IF(E1145="","",F1145*E1145)</s:f>
        <s:v/>
      </s:c>
      <s:c r="H1145" s="12"/>
    </s:row>
    <s:row r="1146" spans="2:8" ht="23.1" customHeight="1" outlineLevel="4">
      <s:c r="B1146" s="28" t="s">
        <s:v>3256</s:v>
      </s:c>
      <s:c r="C1146" s="28" t="s">
        <s:v>3257</s:v>
      </s:c>
      <s:c r="D1146" s="28" t="s">
        <s:v>3258</s:v>
      </s:c>
      <s:c r="E1146" s="15"/>
      <s:c r="F1146" s="25">
        <s:v>2532.1999999999998</s:v>
      </s:c>
      <s:c r="G1146" s="25" t="str">
        <s:f validation_="true">IF(E1146="","",F1146*E1146)</s:f>
        <s:v/>
      </s:c>
      <s:c r="H1146" s="12"/>
    </s:row>
    <s:row r="1147" spans="2:8" ht="23.1" customHeight="1" outlineLevel="4">
      <s:c r="B1147" s="28" t="s">
        <s:v>3259</s:v>
      </s:c>
      <s:c r="C1147" s="28" t="s">
        <s:v>3260</s:v>
      </s:c>
      <s:c r="D1147" s="28" t="s">
        <s:v>3261</s:v>
      </s:c>
      <s:c r="E1147" s="15"/>
      <s:c r="F1147" s="25">
        <s:v>2544.9</s:v>
      </s:c>
      <s:c r="G1147" s="25" t="str">
        <s:f validation_="true">IF(E1147="","",F1147*E1147)</s:f>
        <s:v/>
      </s:c>
      <s:c r="H1147" s="12"/>
    </s:row>
    <s:row r="1148" spans="2:8" ht="23.1" customHeight="1" outlineLevel="4">
      <s:c r="B1148" s="28" t="s">
        <s:v>3262</s:v>
      </s:c>
      <s:c r="C1148" s="28" t="s">
        <s:v>3263</s:v>
      </s:c>
      <s:c r="D1148" s="28" t="s">
        <s:v>3264</s:v>
      </s:c>
      <s:c r="E1148" s="15"/>
      <s:c r="F1148" s="25">
        <s:v>2723.1</s:v>
      </s:c>
      <s:c r="G1148" s="25" t="str">
        <s:f validation_="true">IF(E1148="","",F1148*E1148)</s:f>
        <s:v/>
      </s:c>
      <s:c r="H1148" s="12"/>
    </s:row>
    <s:row r="1149" spans="2:8" ht="23.1" customHeight="1" outlineLevel="4">
      <s:c r="B1149" s="28" t="s">
        <s:v>3265</s:v>
      </s:c>
      <s:c r="C1149" s="28" t="s">
        <s:v>3266</s:v>
      </s:c>
      <s:c r="D1149" s="28" t="s">
        <s:v>3267</s:v>
      </s:c>
      <s:c r="E1149" s="15"/>
      <s:c r="F1149" s="25">
        <s:v>2736.8</s:v>
      </s:c>
      <s:c r="G1149" s="25" t="str">
        <s:f validation_="true">IF(E1149="","",F1149*E1149)</s:f>
        <s:v/>
      </s:c>
      <s:c r="H1149" s="12"/>
    </s:row>
    <s:row r="1150" spans="2:8" ht="23.1" customHeight="1" outlineLevel="4">
      <s:c r="B1150" s="28" t="s">
        <s:v>3268</s:v>
      </s:c>
      <s:c r="C1150" s="28" t="s">
        <s:v>3269</s:v>
      </s:c>
      <s:c r="D1150" s="28" t="s">
        <s:v>3270</s:v>
      </s:c>
      <s:c r="E1150" s="15"/>
      <s:c r="F1150" s="25">
        <s:v>2750.55</s:v>
      </s:c>
      <s:c r="G1150" s="25" t="str">
        <s:f validation_="true">IF(E1150="","",F1150*E1150)</s:f>
        <s:v/>
      </s:c>
      <s:c r="H1150" s="12"/>
    </s:row>
    <s:row r="1151" spans="2:8" ht="23.1" customHeight="1" outlineLevel="4">
      <s:c r="B1151" s="28" t="s">
        <s:v>3271</s:v>
      </s:c>
      <s:c r="C1151" s="28" t="s">
        <s:v>3272</s:v>
      </s:c>
      <s:c r="D1151" s="28" t="s">
        <s:v>3273</s:v>
      </s:c>
      <s:c r="E1151" s="15"/>
      <s:c r="F1151" s="25">
        <s:v>3423.35</s:v>
      </s:c>
      <s:c r="G1151" s="25" t="str">
        <s:f validation_="true">IF(E1151="","",F1151*E1151)</s:f>
        <s:v/>
      </s:c>
      <s:c r="H1151" s="12"/>
    </s:row>
    <s:row r="1152" spans="2:8" ht="23.1" customHeight="1" outlineLevel="4">
      <s:c r="B1152" s="28" t="s">
        <s:v>3274</s:v>
      </s:c>
      <s:c r="C1152" s="28" t="s">
        <s:v>3275</s:v>
      </s:c>
      <s:c r="D1152" s="28" t="s">
        <s:v>3276</s:v>
      </s:c>
      <s:c r="E1152" s="15"/>
      <s:c r="F1152" s="25">
        <s:v>3440.55</s:v>
      </s:c>
      <s:c r="G1152" s="25" t="str">
        <s:f validation_="true">IF(E1152="","",F1152*E1152)</s:f>
        <s:v/>
      </s:c>
      <s:c r="H1152" s="12"/>
    </s:row>
    <s:row r="1153" spans="1:36" ht="23.1" customHeight="1" outlineLevel="4">
      <s:c r="B1153" s="28" t="s">
        <s:v>3277</s:v>
      </s:c>
      <s:c r="C1153" s="28" t="s">
        <s:v>3278</s:v>
      </s:c>
      <s:c r="D1153" s="28" t="s">
        <s:v>3279</s:v>
      </s:c>
      <s:c r="E1153" s="15"/>
      <s:c r="F1153" s="25">
        <s:v>4039.9</s:v>
      </s:c>
      <s:c r="G1153" s="25" t="str">
        <s:f validation_="true">IF(E1153="","",F1153*E1153)</s:f>
        <s:v/>
      </s:c>
      <s:c r="H1153" s="12"/>
    </s:row>
    <s:row r="1154" spans="1:36" ht="23.1" customHeight="1" outlineLevel="4">
      <s:c r="B1154" s="28" t="s">
        <s:v>3280</s:v>
      </s:c>
      <s:c r="C1154" s="28" t="s">
        <s:v>3281</s:v>
      </s:c>
      <s:c r="D1154" s="28" t="s">
        <s:v>3282</s:v>
      </s:c>
      <s:c r="E1154" s="15"/>
      <s:c r="F1154" s="25">
        <s:v>4083.55</s:v>
      </s:c>
      <s:c r="G1154" s="25" t="str">
        <s:f validation_="true">IF(E1154="","",F1154*E1154)</s:f>
        <s:v/>
      </s:c>
      <s:c r="H1154" s="12"/>
    </s:row>
    <s:row r="1155" spans="1:36" ht="23.1" customHeight="1" outlineLevel="4">
      <s:c r="B1155" s="28" t="s">
        <s:v>3283</s:v>
      </s:c>
      <s:c r="C1155" s="28" t="s">
        <s:v>3284</s:v>
      </s:c>
      <s:c r="D1155" s="28" t="s">
        <s:v>3285</s:v>
      </s:c>
      <s:c r="E1155" s="15"/>
      <s:c r="F1155" s="25">
        <s:v>8512.75</s:v>
      </s:c>
      <s:c r="G1155" s="25" t="str">
        <s:f validation_="true">IF(E1155="","",F1155*E1155)</s:f>
        <s:v/>
      </s:c>
      <s:c r="H1155" s="12"/>
    </s:row>
    <s:row r="1156" spans="1:36" ht="23.1" customHeight="1" outlineLevel="4">
      <s:c r="B1156" s="28" t="s">
        <s:v>3286</s:v>
      </s:c>
      <s:c r="C1156" s="28" t="s">
        <s:v>3287</s:v>
      </s:c>
      <s:c r="D1156" s="28" t="s">
        <s:v>3288</s:v>
      </s:c>
      <s:c r="E1156" s="15"/>
      <s:c r="F1156" s="25">
        <s:v>4405.2</s:v>
      </s:c>
      <s:c r="G1156" s="25" t="str">
        <s:f validation_="true">IF(E1156="","",F1156*E1156)</s:f>
        <s:v/>
      </s:c>
      <s:c r="H1156" s="12"/>
    </s:row>
    <s:row r="1157" spans="1:36" ht="23.1" customHeight="1" outlineLevel="4">
      <s:c r="B1157" s="28" t="s">
        <s:v>3289</s:v>
      </s:c>
      <s:c r="C1157" s="28" t="s">
        <s:v>3290</s:v>
      </s:c>
      <s:c r="D1157" s="28" t="s">
        <s:v>3291</s:v>
      </s:c>
      <s:c r="E1157" s="15"/>
      <s:c r="F1157" s="25">
        <s:v>4927.45</s:v>
      </s:c>
      <s:c r="G1157" s="25" t="str">
        <s:f validation_="true">IF(E1157="","",F1157*E1157)</s:f>
        <s:v/>
      </s:c>
      <s:c r="H1157" s="12"/>
    </s:row>
    <s:row r="1158" spans="1:36" s="3" customFormat="1" ht="57.75" customHeight="1" outlineLevel="3">
      <s:c r="A1158" s="8"/>
      <s:c r="B1158" s="30"/>
      <s:c r="C1158" s="30" t="s">
        <s:v>3292</s:v>
      </s:c>
      <s:c r="D1158" s="19"/>
      <s:c r="E1158" s="14"/>
      <s:c r="F1158" s="24"/>
      <s:c r="G1158" s="25" t="str">
        <s:f validation_="true">IF(E1158="","",F1158*E1158)</s:f>
        <s:v/>
      </s:c>
      <s:c r="H1158" s="8"/>
      <s:c r="I1158" s="5"/>
      <s:c r="J1158" s="8"/>
      <s:c r="K1158" s="8"/>
      <s:c r="L1158" s="8"/>
      <s:c r="M1158" s="8"/>
      <s:c r="N1158" s="8"/>
      <s:c r="O1158" s="8"/>
      <s:c r="P1158" s="8"/>
      <s:c r="Q1158" s="8"/>
      <s:c r="R1158" s="8"/>
      <s:c r="S1158" s="8"/>
      <s:c r="T1158" s="8"/>
      <s:c r="U1158" s="8"/>
      <s:c r="V1158" s="8"/>
      <s:c r="W1158" s="8"/>
      <s:c r="X1158" s="8"/>
      <s:c r="Y1158" s="8"/>
      <s:c r="Z1158" s="8"/>
      <s:c r="AA1158" s="8"/>
      <s:c r="AB1158" s="8"/>
      <s:c r="AC1158" s="8"/>
      <s:c r="AD1158" s="8"/>
      <s:c r="AE1158" s="8"/>
      <s:c r="AF1158" s="8"/>
      <s:c r="AG1158" s="8"/>
      <s:c r="AH1158" s="8"/>
      <s:c r="AI1158" s="8"/>
      <s:c r="AJ1158" s="8"/>
    </s:row>
    <s:row r="1159" spans="1:36" ht="23.1" customHeight="1" outlineLevel="4">
      <s:c r="B1159" s="28" t="s">
        <s:v>3293</s:v>
      </s:c>
      <s:c r="C1159" s="28" t="s">
        <s:v>3294</s:v>
      </s:c>
      <s:c r="D1159" s="28" t="s">
        <s:v>3295</s:v>
      </s:c>
      <s:c r="E1159" s="15"/>
      <s:c r="F1159" s="25">
        <s:v>1296.9000000000001</s:v>
      </s:c>
      <s:c r="G1159" s="25" t="str">
        <s:f validation_="true">IF(E1159="","",F1159*E1159)</s:f>
        <s:v/>
      </s:c>
      <s:c r="H1159" s="12"/>
    </s:row>
    <s:row r="1160" spans="1:36" ht="23.1" customHeight="1" outlineLevel="4">
      <s:c r="B1160" s="28" t="s">
        <s:v>3296</s:v>
      </s:c>
      <s:c r="C1160" s="28" t="s">
        <s:v>3297</s:v>
      </s:c>
      <s:c r="D1160" s="28" t="s">
        <s:v>3298</s:v>
      </s:c>
      <s:c r="E1160" s="15"/>
      <s:c r="F1160" s="25">
        <s:v>1384.25</s:v>
      </s:c>
      <s:c r="G1160" s="25" t="str">
        <s:f validation_="true">IF(E1160="","",F1160*E1160)</s:f>
        <s:v/>
      </s:c>
      <s:c r="H1160" s="12"/>
    </s:row>
    <s:row r="1161" spans="1:36" ht="23.1" customHeight="1" outlineLevel="4">
      <s:c r="B1161" s="28" t="s">
        <s:v>3299</s:v>
      </s:c>
      <s:c r="C1161" s="28" t="s">
        <s:v>3300</s:v>
      </s:c>
      <s:c r="D1161" s="28" t="s">
        <s:v>3301</s:v>
      </s:c>
      <s:c r="E1161" s="15"/>
      <s:c r="F1161" s="25">
        <s:v>1464</s:v>
      </s:c>
      <s:c r="G1161" s="25" t="str">
        <s:f validation_="true">IF(E1161="","",F1161*E1161)</s:f>
        <s:v/>
      </s:c>
      <s:c r="H1161" s="12"/>
    </s:row>
    <s:row r="1162" spans="1:36" ht="23.1" customHeight="1" outlineLevel="4">
      <s:c r="B1162" s="28" t="s">
        <s:v>3302</s:v>
      </s:c>
      <s:c r="C1162" s="28" t="s">
        <s:v>3303</s:v>
      </s:c>
      <s:c r="D1162" s="28" t="s">
        <s:v>3304</s:v>
      </s:c>
      <s:c r="E1162" s="15"/>
      <s:c r="F1162" s="25">
        <s:v>1721.35</s:v>
      </s:c>
      <s:c r="G1162" s="25" t="str">
        <s:f validation_="true">IF(E1162="","",F1162*E1162)</s:f>
        <s:v/>
      </s:c>
      <s:c r="H1162" s="12"/>
    </s:row>
    <s:row r="1163" spans="1:36" ht="23.1" customHeight="1" outlineLevel="4">
      <s:c r="B1163" s="28" t="s">
        <s:v>3305</s:v>
      </s:c>
      <s:c r="C1163" s="28" t="s">
        <s:v>3306</s:v>
      </s:c>
      <s:c r="D1163" s="28" t="s">
        <s:v>3307</s:v>
      </s:c>
      <s:c r="E1163" s="15"/>
      <s:c r="F1163" s="25">
        <s:v>1789.4</s:v>
      </s:c>
      <s:c r="G1163" s="25" t="str">
        <s:f validation_="true">IF(E1163="","",F1163*E1163)</s:f>
        <s:v/>
      </s:c>
      <s:c r="H1163" s="12"/>
    </s:row>
    <s:row r="1164" spans="1:36" ht="23.1" customHeight="1" outlineLevel="4">
      <s:c r="B1164" s="28" t="s">
        <s:v>3308</s:v>
      </s:c>
      <s:c r="C1164" s="28" t="s">
        <s:v>3309</s:v>
      </s:c>
      <s:c r="D1164" s="28" t="s">
        <s:v>3310</s:v>
      </s:c>
      <s:c r="E1164" s="15"/>
      <s:c r="F1164" s="25">
        <s:v>1857.45</s:v>
      </s:c>
      <s:c r="G1164" s="25" t="str">
        <s:f validation_="true">IF(E1164="","",F1164*E1164)</s:f>
        <s:v/>
      </s:c>
      <s:c r="H1164" s="12"/>
    </s:row>
    <s:row r="1165" spans="1:36" ht="23.1" customHeight="1" outlineLevel="4">
      <s:c r="B1165" s="28" t="s">
        <s:v>3311</s:v>
      </s:c>
      <s:c r="C1165" s="28" t="s">
        <s:v>3312</s:v>
      </s:c>
      <s:c r="D1165" s="28" t="s">
        <s:v>3313</s:v>
      </s:c>
      <s:c r="E1165" s="15"/>
      <s:c r="F1165" s="25">
        <s:v>2132.9499999999998</s:v>
      </s:c>
      <s:c r="G1165" s="25" t="str">
        <s:f validation_="true">IF(E1165="","",F1165*E1165)</s:f>
        <s:v/>
      </s:c>
      <s:c r="H1165" s="12"/>
    </s:row>
    <s:row r="1166" spans="1:36" ht="23.1" customHeight="1" outlineLevel="4">
      <s:c r="B1166" s="28" t="s">
        <s:v>3314</s:v>
      </s:c>
      <s:c r="C1166" s="28" t="s">
        <s:v>3315</s:v>
      </s:c>
      <s:c r="D1166" s="28" t="s">
        <s:v>3316</s:v>
      </s:c>
      <s:c r="E1166" s="15"/>
      <s:c r="F1166" s="25">
        <s:v>2298.25</s:v>
      </s:c>
      <s:c r="G1166" s="25" t="str">
        <s:f validation_="true">IF(E1166="","",F1166*E1166)</s:f>
        <s:v/>
      </s:c>
      <s:c r="H1166" s="12"/>
    </s:row>
    <s:row r="1167" spans="1:36" ht="23.1" customHeight="1" outlineLevel="4">
      <s:c r="B1167" s="28" t="s">
        <s:v>3317</s:v>
      </s:c>
      <s:c r="C1167" s="28" t="s">
        <s:v>3318</s:v>
      </s:c>
      <s:c r="D1167" s="28" t="s">
        <s:v>3319</s:v>
      </s:c>
      <s:c r="E1167" s="15"/>
      <s:c r="F1167" s="25">
        <s:v>2443.25</s:v>
      </s:c>
      <s:c r="G1167" s="25" t="str">
        <s:f validation_="true">IF(E1167="","",F1167*E1167)</s:f>
        <s:v/>
      </s:c>
      <s:c r="H1167" s="12"/>
    </s:row>
    <s:row r="1168" spans="1:36" ht="23.1" customHeight="1" outlineLevel="4">
      <s:c r="B1168" s="28" t="s">
        <s:v>3320</s:v>
      </s:c>
      <s:c r="C1168" s="28" t="s">
        <s:v>3321</s:v>
      </s:c>
      <s:c r="D1168" s="28" t="s">
        <s:v>3322</s:v>
      </s:c>
      <s:c r="E1168" s="15"/>
      <s:c r="F1168" s="25">
        <s:v>2712.2</s:v>
      </s:c>
      <s:c r="G1168" s="25" t="str">
        <s:f validation_="true">IF(E1168="","",F1168*E1168)</s:f>
        <s:v/>
      </s:c>
      <s:c r="H1168" s="12"/>
    </s:row>
    <s:row r="1169" spans="1:36" ht="23.1" customHeight="1" outlineLevel="4">
      <s:c r="B1169" s="28" t="s">
        <s:v>3323</s:v>
      </s:c>
      <s:c r="C1169" s="28" t="s">
        <s:v>3324</s:v>
      </s:c>
      <s:c r="D1169" s="28" t="s">
        <s:v>3325</s:v>
      </s:c>
      <s:c r="E1169" s="15"/>
      <s:c r="F1169" s="25">
        <s:v>2501.5</s:v>
      </s:c>
      <s:c r="G1169" s="25" t="str">
        <s:f validation_="true">IF(E1169="","",F1169*E1169)</s:f>
        <s:v/>
      </s:c>
      <s:c r="H1169" s="12"/>
    </s:row>
    <s:row r="1170" spans="1:36" s="3" customFormat="1" ht="62.25" customHeight="1" outlineLevel="3">
      <s:c r="A1170" s="8"/>
      <s:c r="B1170" s="30"/>
      <s:c r="C1170" s="30" t="s">
        <s:v>3326</s:v>
      </s:c>
      <s:c r="D1170" s="19"/>
      <s:c r="E1170" s="14"/>
      <s:c r="F1170" s="24"/>
      <s:c r="G1170" s="25" t="str">
        <s:f validation_="true">IF(E1170="","",F1170*E1170)</s:f>
        <s:v/>
      </s:c>
      <s:c r="H1170" s="8"/>
      <s:c r="I1170" s="5"/>
      <s:c r="J1170" s="8"/>
      <s:c r="K1170" s="8"/>
      <s:c r="L1170" s="8"/>
      <s:c r="M1170" s="8"/>
      <s:c r="N1170" s="8"/>
      <s:c r="O1170" s="8"/>
      <s:c r="P1170" s="8"/>
      <s:c r="Q1170" s="8"/>
      <s:c r="R1170" s="8"/>
      <s:c r="S1170" s="8"/>
      <s:c r="T1170" s="8"/>
      <s:c r="U1170" s="8"/>
      <s:c r="V1170" s="8"/>
      <s:c r="W1170" s="8"/>
      <s:c r="X1170" s="8"/>
      <s:c r="Y1170" s="8"/>
      <s:c r="Z1170" s="8"/>
      <s:c r="AA1170" s="8"/>
      <s:c r="AB1170" s="8"/>
      <s:c r="AC1170" s="8"/>
      <s:c r="AD1170" s="8"/>
      <s:c r="AE1170" s="8"/>
      <s:c r="AF1170" s="8"/>
      <s:c r="AG1170" s="8"/>
      <s:c r="AH1170" s="8"/>
      <s:c r="AI1170" s="8"/>
      <s:c r="AJ1170" s="8"/>
    </s:row>
    <s:row r="1171" spans="1:36" ht="23.1" customHeight="1" outlineLevel="4">
      <s:c r="B1171" s="28" t="s">
        <s:v>3327</s:v>
      </s:c>
      <s:c r="C1171" s="28" t="s">
        <s:v>3328</s:v>
      </s:c>
      <s:c r="D1171" s="28" t="s">
        <s:v>3329</s:v>
      </s:c>
      <s:c r="E1171" s="15"/>
      <s:c r="F1171" s="27">
        <s:v>208.4</s:v>
      </s:c>
      <s:c r="G1171" s="25" t="str">
        <s:f validation_="true">IF(E1171="","",F1171*E1171)</s:f>
        <s:v/>
      </s:c>
      <s:c r="H1171" s="12"/>
    </s:row>
    <s:row r="1172" spans="1:36" ht="23.1" customHeight="1" outlineLevel="4">
      <s:c r="B1172" s="28" t="s">
        <s:v>3330</s:v>
      </s:c>
      <s:c r="C1172" s="28" t="s">
        <s:v>3331</s:v>
      </s:c>
      <s:c r="D1172" s="28" t="s">
        <s:v>3332</s:v>
      </s:c>
      <s:c r="E1172" s="15"/>
      <s:c r="F1172" s="27">
        <s:v>219.2</s:v>
      </s:c>
      <s:c r="G1172" s="25" t="str">
        <s:f validation_="true">IF(E1172="","",F1172*E1172)</s:f>
        <s:v/>
      </s:c>
      <s:c r="H1172" s="12"/>
    </s:row>
    <s:row r="1173" spans="1:36" ht="23.1" customHeight="1" outlineLevel="4">
      <s:c r="B1173" s="28" t="s">
        <s:v>3333</s:v>
      </s:c>
      <s:c r="C1173" s="28" t="s">
        <s:v>3334</s:v>
      </s:c>
      <s:c r="D1173" s="28" t="s">
        <s:v>3335</s:v>
      </s:c>
      <s:c r="E1173" s="15"/>
      <s:c r="F1173" s="27">
        <s:v>240.85</s:v>
      </s:c>
      <s:c r="G1173" s="25" t="str">
        <s:f validation_="true">IF(E1173="","",F1173*E1173)</s:f>
        <s:v/>
      </s:c>
      <s:c r="H1173" s="12"/>
    </s:row>
    <s:row r="1174" spans="1:36" ht="23.1" customHeight="1" outlineLevel="4">
      <s:c r="B1174" s="28" t="s">
        <s:v>3336</s:v>
      </s:c>
      <s:c r="C1174" s="28" t="s">
        <s:v>3337</s:v>
      </s:c>
      <s:c r="D1174" s="28" t="s">
        <s:v>3338</s:v>
      </s:c>
      <s:c r="E1174" s="15"/>
      <s:c r="F1174" s="27">
        <s:v>304.45</s:v>
      </s:c>
      <s:c r="G1174" s="25" t="str">
        <s:f validation_="true">IF(E1174="","",F1174*E1174)</s:f>
        <s:v/>
      </s:c>
      <s:c r="H1174" s="12"/>
    </s:row>
    <s:row r="1175" spans="1:36" ht="23.1" customHeight="1" outlineLevel="4">
      <s:c r="B1175" s="28" t="s">
        <s:v>3339</s:v>
      </s:c>
      <s:c r="C1175" s="28" t="s">
        <s:v>3340</s:v>
      </s:c>
      <s:c r="D1175" s="28" t="s">
        <s:v>3341</s:v>
      </s:c>
      <s:c r="E1175" s="15"/>
      <s:c r="F1175" s="27">
        <s:v>749.7</s:v>
      </s:c>
      <s:c r="G1175" s="25" t="str">
        <s:f validation_="true">IF(E1175="","",F1175*E1175)</s:f>
        <s:v/>
      </s:c>
      <s:c r="H1175" s="12"/>
    </s:row>
    <s:row r="1176" spans="1:36" ht="23.1" customHeight="1" outlineLevel="4">
      <s:c r="B1176" s="28" t="s">
        <s:v>3342</s:v>
      </s:c>
      <s:c r="C1176" s="28" t="s">
        <s:v>3343</s:v>
      </s:c>
      <s:c r="D1176" s="28" t="s">
        <s:v>3344</s:v>
      </s:c>
      <s:c r="E1176" s="15"/>
      <s:c r="F1176" s="27">
        <s:v>779.15</s:v>
      </s:c>
      <s:c r="G1176" s="25" t="str">
        <s:f validation_="true">IF(E1176="","",F1176*E1176)</s:f>
        <s:v/>
      </s:c>
      <s:c r="H1176" s="12"/>
    </s:row>
    <s:row r="1177" spans="1:36" ht="23.1" customHeight="1" outlineLevel="4">
      <s:c r="B1177" s="28" t="s">
        <s:v>3345</s:v>
      </s:c>
      <s:c r="C1177" s="28" t="s">
        <s:v>3346</s:v>
      </s:c>
      <s:c r="D1177" s="28" t="s">
        <s:v>3347</s:v>
      </s:c>
      <s:c r="E1177" s="15"/>
      <s:c r="F1177" s="27">
        <s:v>865.9</s:v>
      </s:c>
      <s:c r="G1177" s="25" t="str">
        <s:f validation_="true">IF(E1177="","",F1177*E1177)</s:f>
        <s:v/>
      </s:c>
      <s:c r="H1177" s="12"/>
    </s:row>
    <s:row r="1178" spans="1:36" ht="23.1" customHeight="1" outlineLevel="4">
      <s:c r="B1178" s="28" t="s">
        <s:v>3348</s:v>
      </s:c>
      <s:c r="C1178" s="28" t="s">
        <s:v>3349</s:v>
      </s:c>
      <s:c r="D1178" s="28" t="s">
        <s:v>3350</s:v>
      </s:c>
      <s:c r="E1178" s="15"/>
      <s:c r="F1178" s="25">
        <s:v>1041.8</s:v>
      </s:c>
      <s:c r="G1178" s="25" t="str">
        <s:f validation_="true">IF(E1178="","",F1178*E1178)</s:f>
        <s:v/>
      </s:c>
      <s:c r="H1178" s="12"/>
    </s:row>
    <s:row r="1179" spans="1:36" ht="23.1" customHeight="1" outlineLevel="4">
      <s:c r="B1179" s="28" t="s">
        <s:v>3351</s:v>
      </s:c>
      <s:c r="C1179" s="28" t="s">
        <s:v>3352</s:v>
      </s:c>
      <s:c r="D1179" s="28" t="s">
        <s:v>3353</s:v>
      </s:c>
      <s:c r="E1179" s="15"/>
      <s:c r="F1179" s="25">
        <s:v>1207.95</s:v>
      </s:c>
      <s:c r="G1179" s="25" t="str">
        <s:f validation_="true">IF(E1179="","",F1179*E1179)</s:f>
        <s:v/>
      </s:c>
      <s:c r="H1179" s="12"/>
    </s:row>
    <s:row r="1180" spans="1:36" ht="23.1" customHeight="1" outlineLevel="4">
      <s:c r="B1180" s="28" t="s">
        <s:v>3354</s:v>
      </s:c>
      <s:c r="C1180" s="28" t="s">
        <s:v>3355</s:v>
      </s:c>
      <s:c r="D1180" s="28" t="s">
        <s:v>3356</s:v>
      </s:c>
      <s:c r="E1180" s="15"/>
      <s:c r="F1180" s="27">
        <s:v>175.5</s:v>
      </s:c>
      <s:c r="G1180" s="25" t="str">
        <s:f validation_="true">IF(E1180="","",F1180*E1180)</s:f>
        <s:v/>
      </s:c>
      <s:c r="H1180" s="12"/>
    </s:row>
    <s:row r="1181" spans="1:36" ht="23.1" customHeight="1" outlineLevel="4">
      <s:c r="B1181" s="28" t="s">
        <s:v>3357</s:v>
      </s:c>
      <s:c r="C1181" s="28" t="s">
        <s:v>3358</s:v>
      </s:c>
      <s:c r="D1181" s="28" t="s">
        <s:v>3359</s:v>
      </s:c>
      <s:c r="E1181" s="15"/>
      <s:c r="F1181" s="27">
        <s:v>178.2</s:v>
      </s:c>
      <s:c r="G1181" s="25" t="str">
        <s:f validation_="true">IF(E1181="","",F1181*E1181)</s:f>
        <s:v/>
      </s:c>
      <s:c r="H1181" s="12"/>
    </s:row>
    <s:row r="1182" spans="1:36" ht="23.1" customHeight="1" outlineLevel="4">
      <s:c r="B1182" s="28" t="s">
        <s:v>3360</s:v>
      </s:c>
      <s:c r="C1182" s="28" t="s">
        <s:v>3361</s:v>
      </s:c>
      <s:c r="D1182" s="28" t="s">
        <s:v>3362</s:v>
      </s:c>
      <s:c r="E1182" s="15"/>
      <s:c r="F1182" s="27">
        <s:v>181.3</s:v>
      </s:c>
      <s:c r="G1182" s="25" t="str">
        <s:f validation_="true">IF(E1182="","",F1182*E1182)</s:f>
        <s:v/>
      </s:c>
      <s:c r="H1182" s="12"/>
    </s:row>
    <s:row r="1183" spans="1:36" ht="23.1" customHeight="1" outlineLevel="4">
      <s:c r="B1183" s="28" t="s">
        <s:v>3363</s:v>
      </s:c>
      <s:c r="C1183" s="28" t="s">
        <s:v>3364</s:v>
      </s:c>
      <s:c r="D1183" s="28" t="s">
        <s:v>3365</s:v>
      </s:c>
      <s:c r="E1183" s="15"/>
      <s:c r="F1183" s="27">
        <s:v>292.75</s:v>
      </s:c>
      <s:c r="G1183" s="25" t="str">
        <s:f validation_="true">IF(E1183="","",F1183*E1183)</s:f>
        <s:v/>
      </s:c>
      <s:c r="H1183" s="12"/>
    </s:row>
    <s:row r="1184" spans="1:36" ht="23.1" customHeight="1" outlineLevel="4">
      <s:c r="B1184" s="28" t="s">
        <s:v>3366</s:v>
      </s:c>
      <s:c r="C1184" s="28" t="s">
        <s:v>3367</s:v>
      </s:c>
      <s:c r="D1184" s="28" t="s">
        <s:v>3368</s:v>
      </s:c>
      <s:c r="E1184" s="15"/>
      <s:c r="F1184" s="27">
        <s:v>215.8</s:v>
      </s:c>
      <s:c r="G1184" s="25" t="str">
        <s:f validation_="true">IF(E1184="","",F1184*E1184)</s:f>
        <s:v/>
      </s:c>
      <s:c r="H1184" s="12"/>
    </s:row>
    <s:row r="1185" spans="2:8" ht="23.1" customHeight="1" outlineLevel="4">
      <s:c r="B1185" s="28" t="s">
        <s:v>3369</s:v>
      </s:c>
      <s:c r="C1185" s="28" t="s">
        <s:v>3370</s:v>
      </s:c>
      <s:c r="D1185" s="28" t="s">
        <s:v>3371</s:v>
      </s:c>
      <s:c r="E1185" s="15"/>
      <s:c r="F1185" s="27">
        <s:v>229.5</s:v>
      </s:c>
      <s:c r="G1185" s="25" t="str">
        <s:f validation_="true">IF(E1185="","",F1185*E1185)</s:f>
        <s:v/>
      </s:c>
      <s:c r="H1185" s="12"/>
    </s:row>
    <s:row r="1186" spans="2:8" ht="23.1" customHeight="1" outlineLevel="4">
      <s:c r="B1186" s="28" t="s">
        <s:v>3372</s:v>
      </s:c>
      <s:c r="C1186" s="28" t="s">
        <s:v>3373</s:v>
      </s:c>
      <s:c r="D1186" s="28" t="s">
        <s:v>3374</s:v>
      </s:c>
      <s:c r="E1186" s="15"/>
      <s:c r="F1186" s="27">
        <s:v>282.10000000000002</s:v>
      </s:c>
      <s:c r="G1186" s="25" t="str">
        <s:f validation_="true">IF(E1186="","",F1186*E1186)</s:f>
        <s:v/>
      </s:c>
      <s:c r="H1186" s="12"/>
    </s:row>
    <s:row r="1187" spans="2:8" ht="23.1" customHeight="1" outlineLevel="4">
      <s:c r="B1187" s="28" t="s">
        <s:v>3375</s:v>
      </s:c>
      <s:c r="C1187" s="28" t="s">
        <s:v>3376</s:v>
      </s:c>
      <s:c r="D1187" s="28" t="s">
        <s:v>3377</s:v>
      </s:c>
      <s:c r="E1187" s="15"/>
      <s:c r="F1187" s="27">
        <s:v>299.7</s:v>
      </s:c>
      <s:c r="G1187" s="25" t="str">
        <s:f validation_="true">IF(E1187="","",F1187*E1187)</s:f>
        <s:v/>
      </s:c>
      <s:c r="H1187" s="12"/>
    </s:row>
    <s:row r="1188" spans="2:8" ht="23.1" customHeight="1" outlineLevel="4">
      <s:c r="B1188" s="28" t="s">
        <s:v>3378</s:v>
      </s:c>
      <s:c r="C1188" s="28" t="s">
        <s:v>3379</s:v>
      </s:c>
      <s:c r="D1188" s="28" t="s">
        <s:v>3380</s:v>
      </s:c>
      <s:c r="E1188" s="15"/>
      <s:c r="F1188" s="27">
        <s:v>302.05</s:v>
      </s:c>
      <s:c r="G1188" s="25" t="str">
        <s:f validation_="true">IF(E1188="","",F1188*E1188)</s:f>
        <s:v/>
      </s:c>
      <s:c r="H1188" s="12"/>
    </s:row>
    <s:row r="1189" spans="2:8" ht="23.1" customHeight="1" outlineLevel="4">
      <s:c r="B1189" s="28" t="s">
        <s:v>3381</s:v>
      </s:c>
      <s:c r="C1189" s="28" t="s">
        <s:v>3382</s:v>
      </s:c>
      <s:c r="D1189" s="28" t="s">
        <s:v>3383</s:v>
      </s:c>
      <s:c r="E1189" s="15"/>
      <s:c r="F1189" s="27">
        <s:v>303.55</s:v>
      </s:c>
      <s:c r="G1189" s="25" t="str">
        <s:f validation_="true">IF(E1189="","",F1189*E1189)</s:f>
        <s:v/>
      </s:c>
      <s:c r="H1189" s="12"/>
    </s:row>
    <s:row r="1190" spans="2:8" ht="23.1" customHeight="1" outlineLevel="4">
      <s:c r="B1190" s="28" t="s">
        <s:v>3384</s:v>
      </s:c>
      <s:c r="C1190" s="28" t="s">
        <s:v>3385</s:v>
      </s:c>
      <s:c r="D1190" s="28" t="s">
        <s:v>3386</s:v>
      </s:c>
      <s:c r="E1190" s="15"/>
      <s:c r="F1190" s="27">
        <s:v>305.10000000000002</s:v>
      </s:c>
      <s:c r="G1190" s="25" t="str">
        <s:f validation_="true">IF(E1190="","",F1190*E1190)</s:f>
        <s:v/>
      </s:c>
      <s:c r="H1190" s="12"/>
    </s:row>
    <s:row r="1191" spans="2:8" ht="23.1" customHeight="1" outlineLevel="4">
      <s:c r="B1191" s="28" t="s">
        <s:v>3387</s:v>
      </s:c>
      <s:c r="C1191" s="28" t="s">
        <s:v>3388</s:v>
      </s:c>
      <s:c r="D1191" s="28" t="s">
        <s:v>3389</s:v>
      </s:c>
      <s:c r="E1191" s="15"/>
      <s:c r="F1191" s="27">
        <s:v>340.85</s:v>
      </s:c>
      <s:c r="G1191" s="25" t="str">
        <s:f validation_="true">IF(E1191="","",F1191*E1191)</s:f>
        <s:v/>
      </s:c>
      <s:c r="H1191" s="12"/>
    </s:row>
    <s:row r="1192" spans="2:8" ht="23.1" customHeight="1" outlineLevel="4">
      <s:c r="B1192" s="28" t="s">
        <s:v>3390</s:v>
      </s:c>
      <s:c r="C1192" s="28" t="s">
        <s:v>3391</s:v>
      </s:c>
      <s:c r="D1192" s="28" t="s">
        <s:v>3392</s:v>
      </s:c>
      <s:c r="E1192" s="15"/>
      <s:c r="F1192" s="27">
        <s:v>345.7</s:v>
      </s:c>
      <s:c r="G1192" s="25" t="str">
        <s:f validation_="true">IF(E1192="","",F1192*E1192)</s:f>
        <s:v/>
      </s:c>
      <s:c r="H1192" s="12"/>
    </s:row>
    <s:row r="1193" spans="2:8" ht="23.1" customHeight="1" outlineLevel="4">
      <s:c r="B1193" s="28" t="s">
        <s:v>3393</s:v>
      </s:c>
      <s:c r="C1193" s="28" t="s">
        <s:v>3394</s:v>
      </s:c>
      <s:c r="D1193" s="28" t="s">
        <s:v>3395</s:v>
      </s:c>
      <s:c r="E1193" s="15"/>
      <s:c r="F1193" s="27">
        <s:v>354.75</s:v>
      </s:c>
      <s:c r="G1193" s="25" t="str">
        <s:f validation_="true">IF(E1193="","",F1193*E1193)</s:f>
        <s:v/>
      </s:c>
      <s:c r="H1193" s="12"/>
    </s:row>
    <s:row r="1194" spans="2:8" ht="23.1" customHeight="1" outlineLevel="4">
      <s:c r="B1194" s="28" t="s">
        <s:v>3396</s:v>
      </s:c>
      <s:c r="C1194" s="28" t="s">
        <s:v>3397</s:v>
      </s:c>
      <s:c r="D1194" s="28" t="s">
        <s:v>3398</s:v>
      </s:c>
      <s:c r="E1194" s="15"/>
      <s:c r="F1194" s="27">
        <s:v>389.85</s:v>
      </s:c>
      <s:c r="G1194" s="25" t="str">
        <s:f validation_="true">IF(E1194="","",F1194*E1194)</s:f>
        <s:v/>
      </s:c>
      <s:c r="H1194" s="12"/>
    </s:row>
    <s:row r="1195" spans="2:8" ht="23.1" customHeight="1" outlineLevel="4">
      <s:c r="B1195" s="28" t="s">
        <s:v>3399</s:v>
      </s:c>
      <s:c r="C1195" s="28" t="s">
        <s:v>3400</s:v>
      </s:c>
      <s:c r="D1195" s="28" t="s">
        <s:v>3401</s:v>
      </s:c>
      <s:c r="E1195" s="15"/>
      <s:c r="F1195" s="27">
        <s:v>411.95</s:v>
      </s:c>
      <s:c r="G1195" s="25" t="str">
        <s:f validation_="true">IF(E1195="","",F1195*E1195)</s:f>
        <s:v/>
      </s:c>
      <s:c r="H1195" s="12"/>
    </s:row>
    <s:row r="1196" spans="2:8" ht="23.1" customHeight="1" outlineLevel="4">
      <s:c r="B1196" s="28" t="s">
        <s:v>3402</s:v>
      </s:c>
      <s:c r="C1196" s="28" t="s">
        <s:v>3403</s:v>
      </s:c>
      <s:c r="D1196" s="28" t="s">
        <s:v>3404</s:v>
      </s:c>
      <s:c r="E1196" s="15"/>
      <s:c r="F1196" s="27">
        <s:v>422.5</s:v>
      </s:c>
      <s:c r="G1196" s="25" t="str">
        <s:f validation_="true">IF(E1196="","",F1196*E1196)</s:f>
        <s:v/>
      </s:c>
      <s:c r="H1196" s="12"/>
    </s:row>
    <s:row r="1197" spans="2:8" ht="23.1" customHeight="1" outlineLevel="4">
      <s:c r="B1197" s="28" t="s">
        <s:v>3405</s:v>
      </s:c>
      <s:c r="C1197" s="28" t="s">
        <s:v>3406</s:v>
      </s:c>
      <s:c r="D1197" s="28" t="s">
        <s:v>3407</s:v>
      </s:c>
      <s:c r="E1197" s="15"/>
      <s:c r="F1197" s="27">
        <s:v>430.8</s:v>
      </s:c>
      <s:c r="G1197" s="25" t="str">
        <s:f validation_="true">IF(E1197="","",F1197*E1197)</s:f>
        <s:v/>
      </s:c>
      <s:c r="H1197" s="12"/>
    </s:row>
    <s:row r="1198" spans="2:8" ht="23.1" customHeight="1" outlineLevel="4">
      <s:c r="B1198" s="28" t="s">
        <s:v>3408</s:v>
      </s:c>
      <s:c r="C1198" s="28" t="s">
        <s:v>3409</s:v>
      </s:c>
      <s:c r="D1198" s="28" t="s">
        <s:v>3410</s:v>
      </s:c>
      <s:c r="E1198" s="15"/>
      <s:c r="F1198" s="27">
        <s:v>436.7</s:v>
      </s:c>
      <s:c r="G1198" s="25" t="str">
        <s:f validation_="true">IF(E1198="","",F1198*E1198)</s:f>
        <s:v/>
      </s:c>
      <s:c r="H1198" s="12"/>
    </s:row>
    <s:row r="1199" spans="2:8" ht="23.1" customHeight="1" outlineLevel="4">
      <s:c r="B1199" s="28" t="s">
        <s:v>3411</s:v>
      </s:c>
      <s:c r="C1199" s="28" t="s">
        <s:v>3412</s:v>
      </s:c>
      <s:c r="D1199" s="28" t="s">
        <s:v>3413</s:v>
      </s:c>
      <s:c r="E1199" s="15"/>
      <s:c r="F1199" s="27">
        <s:v>444.4</s:v>
      </s:c>
      <s:c r="G1199" s="25" t="str">
        <s:f validation_="true">IF(E1199="","",F1199*E1199)</s:f>
        <s:v/>
      </s:c>
      <s:c r="H1199" s="12"/>
    </s:row>
    <s:row r="1200" spans="2:8" ht="23.1" customHeight="1" outlineLevel="4">
      <s:c r="B1200" s="28" t="s">
        <s:v>3414</s:v>
      </s:c>
      <s:c r="C1200" s="28" t="s">
        <s:v>3415</s:v>
      </s:c>
      <s:c r="D1200" s="28" t="s">
        <s:v>3416</s:v>
      </s:c>
      <s:c r="E1200" s="15"/>
      <s:c r="F1200" s="27">
        <s:v>506.75</s:v>
      </s:c>
      <s:c r="G1200" s="25" t="str">
        <s:f validation_="true">IF(E1200="","",F1200*E1200)</s:f>
        <s:v/>
      </s:c>
      <s:c r="H1200" s="12"/>
    </s:row>
    <s:row r="1201" spans="2:8" ht="23.1" customHeight="1" outlineLevel="4">
      <s:c r="B1201" s="28" t="s">
        <s:v>3417</s:v>
      </s:c>
      <s:c r="C1201" s="28" t="s">
        <s:v>3418</s:v>
      </s:c>
      <s:c r="D1201" s="28" t="s">
        <s:v>3419</s:v>
      </s:c>
      <s:c r="E1201" s="15"/>
      <s:c r="F1201" s="27">
        <s:v>512.95000000000005</s:v>
      </s:c>
      <s:c r="G1201" s="25" t="str">
        <s:f validation_="true">IF(E1201="","",F1201*E1201)</s:f>
        <s:v/>
      </s:c>
      <s:c r="H1201" s="12"/>
    </s:row>
    <s:row r="1202" spans="2:8" ht="23.1" customHeight="1" outlineLevel="4">
      <s:c r="B1202" s="28" t="s">
        <s:v>3420</s:v>
      </s:c>
      <s:c r="C1202" s="28" t="s">
        <s:v>3421</s:v>
      </s:c>
      <s:c r="D1202" s="28" t="s">
        <s:v>3422</s:v>
      </s:c>
      <s:c r="E1202" s="15"/>
      <s:c r="F1202" s="27">
        <s:v>580.15</s:v>
      </s:c>
      <s:c r="G1202" s="25" t="str">
        <s:f validation_="true">IF(E1202="","",F1202*E1202)</s:f>
        <s:v/>
      </s:c>
      <s:c r="H1202" s="12"/>
    </s:row>
    <s:row r="1203" spans="2:8" ht="23.1" customHeight="1" outlineLevel="4">
      <s:c r="B1203" s="28" t="s">
        <s:v>3423</s:v>
      </s:c>
      <s:c r="C1203" s="28" t="s">
        <s:v>3424</s:v>
      </s:c>
      <s:c r="D1203" s="28" t="s">
        <s:v>3425</s:v>
      </s:c>
      <s:c r="E1203" s="15"/>
      <s:c r="F1203" s="27">
        <s:v>584.4</s:v>
      </s:c>
      <s:c r="G1203" s="25" t="str">
        <s:f validation_="true">IF(E1203="","",F1203*E1203)</s:f>
        <s:v/>
      </s:c>
      <s:c r="H1203" s="12"/>
    </s:row>
    <s:row r="1204" spans="2:8" ht="23.1" customHeight="1" outlineLevel="4">
      <s:c r="B1204" s="28" t="s">
        <s:v>3426</s:v>
      </s:c>
      <s:c r="C1204" s="28" t="s">
        <s:v>3427</s:v>
      </s:c>
      <s:c r="D1204" s="28" t="s">
        <s:v>3428</s:v>
      </s:c>
      <s:c r="E1204" s="15"/>
      <s:c r="F1204" s="27">
        <s:v>707.3</s:v>
      </s:c>
      <s:c r="G1204" s="25" t="str">
        <s:f validation_="true">IF(E1204="","",F1204*E1204)</s:f>
        <s:v/>
      </s:c>
      <s:c r="H1204" s="12"/>
    </s:row>
    <s:row r="1205" spans="2:8" ht="23.1" customHeight="1" outlineLevel="4">
      <s:c r="B1205" s="28" t="s">
        <s:v>3429</s:v>
      </s:c>
      <s:c r="C1205" s="28" t="s">
        <s:v>3430</s:v>
      </s:c>
      <s:c r="D1205" s="28" t="s">
        <s:v>3431</s:v>
      </s:c>
      <s:c r="E1205" s="15"/>
      <s:c r="F1205" s="27">
        <s:v>720.8</s:v>
      </s:c>
      <s:c r="G1205" s="25" t="str">
        <s:f validation_="true">IF(E1205="","",F1205*E1205)</s:f>
        <s:v/>
      </s:c>
      <s:c r="H1205" s="12"/>
    </s:row>
    <s:row r="1206" spans="2:8" ht="23.1" customHeight="1" outlineLevel="4">
      <s:c r="B1206" s="28" t="s">
        <s:v>3432</s:v>
      </s:c>
      <s:c r="C1206" s="28" t="s">
        <s:v>3433</s:v>
      </s:c>
      <s:c r="D1206" s="28" t="s">
        <s:v>3434</s:v>
      </s:c>
      <s:c r="E1206" s="15"/>
      <s:c r="F1206" s="27">
        <s:v>729.15</s:v>
      </s:c>
      <s:c r="G1206" s="25" t="str">
        <s:f validation_="true">IF(E1206="","",F1206*E1206)</s:f>
        <s:v/>
      </s:c>
      <s:c r="H1206" s="12"/>
    </s:row>
    <s:row r="1207" spans="2:8" ht="23.1" customHeight="1" outlineLevel="4">
      <s:c r="B1207" s="28" t="s">
        <s:v>3435</s:v>
      </s:c>
      <s:c r="C1207" s="28" t="s">
        <s:v>3436</s:v>
      </s:c>
      <s:c r="D1207" s="28" t="s">
        <s:v>3437</s:v>
      </s:c>
      <s:c r="E1207" s="15"/>
      <s:c r="F1207" s="27">
        <s:v>742.3</s:v>
      </s:c>
      <s:c r="G1207" s="25" t="str">
        <s:f validation_="true">IF(E1207="","",F1207*E1207)</s:f>
        <s:v/>
      </s:c>
      <s:c r="H1207" s="12"/>
    </s:row>
    <s:row r="1208" spans="2:8" ht="23.1" customHeight="1" outlineLevel="4">
      <s:c r="B1208" s="28" t="s">
        <s:v>3438</s:v>
      </s:c>
      <s:c r="C1208" s="28" t="s">
        <s:v>3439</s:v>
      </s:c>
      <s:c r="D1208" s="28" t="s">
        <s:v>3440</s:v>
      </s:c>
      <s:c r="E1208" s="15"/>
      <s:c r="F1208" s="27">
        <s:v>754.15</s:v>
      </s:c>
      <s:c r="G1208" s="25" t="str">
        <s:f validation_="true">IF(E1208="","",F1208*E1208)</s:f>
        <s:v/>
      </s:c>
      <s:c r="H1208" s="12"/>
    </s:row>
    <s:row r="1209" spans="2:8" ht="23.1" customHeight="1" outlineLevel="4">
      <s:c r="B1209" s="28" t="s">
        <s:v>3441</s:v>
      </s:c>
      <s:c r="C1209" s="28" t="s">
        <s:v>3442</s:v>
      </s:c>
      <s:c r="D1209" s="28" t="s">
        <s:v>3443</s:v>
      </s:c>
      <s:c r="E1209" s="15"/>
      <s:c r="F1209" s="27">
        <s:v>799.15</s:v>
      </s:c>
      <s:c r="G1209" s="25" t="str">
        <s:f validation_="true">IF(E1209="","",F1209*E1209)</s:f>
        <s:v/>
      </s:c>
      <s:c r="H1209" s="12"/>
    </s:row>
    <s:row r="1210" spans="2:8" ht="23.1" customHeight="1" outlineLevel="4">
      <s:c r="B1210" s="28" t="s">
        <s:v>3444</s:v>
      </s:c>
      <s:c r="C1210" s="28" t="s">
        <s:v>3445</s:v>
      </s:c>
      <s:c r="D1210" s="28" t="s">
        <s:v>3446</s:v>
      </s:c>
      <s:c r="E1210" s="15"/>
      <s:c r="F1210" s="27">
        <s:v>816.6</s:v>
      </s:c>
      <s:c r="G1210" s="25" t="str">
        <s:f validation_="true">IF(E1210="","",F1210*E1210)</s:f>
        <s:v/>
      </s:c>
      <s:c r="H1210" s="12"/>
    </s:row>
    <s:row r="1211" spans="2:8" ht="23.1" customHeight="1" outlineLevel="4">
      <s:c r="B1211" s="28" t="s">
        <s:v>3447</s:v>
      </s:c>
      <s:c r="C1211" s="28" t="s">
        <s:v>3448</s:v>
      </s:c>
      <s:c r="D1211" s="28" t="s">
        <s:v>3449</s:v>
      </s:c>
      <s:c r="E1211" s="15"/>
      <s:c r="F1211" s="27">
        <s:v>822.15</s:v>
      </s:c>
      <s:c r="G1211" s="25" t="str">
        <s:f validation_="true">IF(E1211="","",F1211*E1211)</s:f>
        <s:v/>
      </s:c>
      <s:c r="H1211" s="12"/>
    </s:row>
    <s:row r="1212" spans="2:8" ht="23.1" customHeight="1" outlineLevel="4">
      <s:c r="B1212" s="28" t="s">
        <s:v>3450</s:v>
      </s:c>
      <s:c r="C1212" s="28" t="s">
        <s:v>3451</s:v>
      </s:c>
      <s:c r="D1212" s="28" t="s">
        <s:v>3452</s:v>
      </s:c>
      <s:c r="E1212" s="15"/>
      <s:c r="F1212" s="27">
        <s:v>826.3</s:v>
      </s:c>
      <s:c r="G1212" s="25" t="str">
        <s:f validation_="true">IF(E1212="","",F1212*E1212)</s:f>
        <s:v/>
      </s:c>
      <s:c r="H1212" s="12"/>
    </s:row>
    <s:row r="1213" spans="2:8" ht="23.1" customHeight="1" outlineLevel="4">
      <s:c r="B1213" s="28" t="s">
        <s:v>3453</s:v>
      </s:c>
      <s:c r="C1213" s="28" t="s">
        <s:v>3454</s:v>
      </s:c>
      <s:c r="D1213" s="28" t="s">
        <s:v>3455</s:v>
      </s:c>
      <s:c r="E1213" s="15"/>
      <s:c r="F1213" s="27">
        <s:v>830.45</s:v>
      </s:c>
      <s:c r="G1213" s="25" t="str">
        <s:f validation_="true">IF(E1213="","",F1213*E1213)</s:f>
        <s:v/>
      </s:c>
      <s:c r="H1213" s="12"/>
    </s:row>
    <s:row r="1214" spans="2:8" ht="23.1" customHeight="1" outlineLevel="4">
      <s:c r="B1214" s="28" t="s">
        <s:v>3456</s:v>
      </s:c>
      <s:c r="C1214" s="28" t="s">
        <s:v>3457</s:v>
      </s:c>
      <s:c r="D1214" s="28" t="s">
        <s:v>3458</s:v>
      </s:c>
      <s:c r="E1214" s="15"/>
      <s:c r="F1214" s="27">
        <s:v>834.6</s:v>
      </s:c>
      <s:c r="G1214" s="25" t="str">
        <s:f validation_="true">IF(E1214="","",F1214*E1214)</s:f>
        <s:v/>
      </s:c>
      <s:c r="H1214" s="12"/>
    </s:row>
    <s:row r="1215" spans="2:8" ht="23.1" customHeight="1" outlineLevel="4">
      <s:c r="B1215" s="28" t="s">
        <s:v>3459</s:v>
      </s:c>
      <s:c r="C1215" s="28" t="s">
        <s:v>3460</s:v>
      </s:c>
      <s:c r="D1215" s="28" t="s">
        <s:v>3461</s:v>
      </s:c>
      <s:c r="E1215" s="15"/>
      <s:c r="F1215" s="27">
        <s:v>1064.5999999999999</s:v>
      </s:c>
      <s:c r="G1215" s="25" t="str">
        <s:f validation_="true">IF(E1215="","",F1215*E1215)</s:f>
        <s:v/>
      </s:c>
      <s:c r="H1215" s="12"/>
    </s:row>
    <s:row r="1216" spans="2:8" ht="23.1" customHeight="1" outlineLevel="4">
      <s:c r="B1216" s="28" t="s">
        <s:v>3462</s:v>
      </s:c>
      <s:c r="C1216" s="28" t="s">
        <s:v>3463</s:v>
      </s:c>
      <s:c r="D1216" s="28" t="s">
        <s:v>3464</s:v>
      </s:c>
      <s:c r="E1216" s="15"/>
      <s:c r="F1216" s="27">
        <s:v>1069.95</s:v>
      </s:c>
      <s:c r="G1216" s="25" t="str">
        <s:f validation_="true">IF(E1216="","",F1216*E1216)</s:f>
        <s:v/>
      </s:c>
      <s:c r="H1216" s="12"/>
    </s:row>
    <s:row r="1217" spans="1:36" ht="23.1" customHeight="1" outlineLevel="4">
      <s:c r="B1217" s="28" t="s">
        <s:v>3465</s:v>
      </s:c>
      <s:c r="C1217" s="28" t="s">
        <s:v>3466</s:v>
      </s:c>
      <s:c r="D1217" s="28" t="s">
        <s:v>3467</s:v>
      </s:c>
      <s:c r="E1217" s="15"/>
      <s:c r="F1217" s="27">
        <s:v>1092.5999999999999</s:v>
      </s:c>
      <s:c r="G1217" s="25" t="str">
        <s:f validation_="true">IF(E1217="","",F1217*E1217)</s:f>
        <s:v/>
      </s:c>
      <s:c r="H1217" s="12"/>
    </s:row>
    <s:row r="1218" spans="1:36" ht="23.1" customHeight="1" outlineLevel="4">
      <s:c r="B1218" s="28" t="s">
        <s:v>3468</s:v>
      </s:c>
      <s:c r="C1218" s="28" t="s">
        <s:v>3469</s:v>
      </s:c>
      <s:c r="D1218" s="28" t="s">
        <s:v>3470</s:v>
      </s:c>
      <s:c r="E1218" s="15"/>
      <s:c r="F1218" s="25">
        <s:v>1107.75</s:v>
      </s:c>
      <s:c r="G1218" s="25" t="str">
        <s:f validation_="true">IF(E1218="","",F1218*E1218)</s:f>
        <s:v/>
      </s:c>
      <s:c r="H1218" s="12"/>
    </s:row>
    <s:row r="1219" spans="1:36" ht="23.1" customHeight="1" outlineLevel="4">
      <s:c r="B1219" s="28" t="s">
        <s:v>3471</s:v>
      </s:c>
      <s:c r="C1219" s="28" t="s">
        <s:v>3472</s:v>
      </s:c>
      <s:c r="D1219" s="28" t="s">
        <s:v>3473</s:v>
      </s:c>
      <s:c r="E1219" s="15"/>
      <s:c r="F1219" s="25">
        <s:v>1220.8</s:v>
      </s:c>
      <s:c r="G1219" s="25" t="str">
        <s:f validation_="true">IF(E1219="","",F1219*E1219)</s:f>
        <s:v/>
      </s:c>
      <s:c r="H1219" s="12"/>
    </s:row>
    <s:row r="1220" spans="1:36" ht="23.1" customHeight="1" outlineLevel="4">
      <s:c r="B1220" s="28" t="s">
        <s:v>3474</s:v>
      </s:c>
      <s:c r="C1220" s="28" t="s">
        <s:v>3475</s:v>
      </s:c>
      <s:c r="D1220" s="28" t="s">
        <s:v>3476</s:v>
      </s:c>
      <s:c r="E1220" s="15"/>
      <s:c r="F1220" s="25">
        <s:v>1283.6500000000001</s:v>
      </s:c>
      <s:c r="G1220" s="25" t="str">
        <s:f validation_="true">IF(E1220="","",F1220*E1220)</s:f>
        <s:v/>
      </s:c>
      <s:c r="H1220" s="12"/>
    </s:row>
    <s:row r="1221" spans="1:36" ht="23.1" customHeight="1" outlineLevel="4">
      <s:c r="B1221" s="28" t="s">
        <s:v>3477</s:v>
      </s:c>
      <s:c r="C1221" s="28" t="s">
        <s:v>3478</s:v>
      </s:c>
      <s:c r="D1221" s="28" t="s">
        <s:v>3479</s:v>
      </s:c>
      <s:c r="E1221" s="15"/>
      <s:c r="F1221" s="25">
        <s:v>1588.85</s:v>
      </s:c>
      <s:c r="G1221" s="25" t="str">
        <s:f validation_="true">IF(E1221="","",F1221*E1221)</s:f>
        <s:v/>
      </s:c>
      <s:c r="H1221" s="12"/>
    </s:row>
    <s:row r="1222" spans="1:36" ht="23.1" customHeight="1" outlineLevel="4">
      <s:c r="B1222" s="28" t="s">
        <s:v>3480</s:v>
      </s:c>
      <s:c r="C1222" s="28" t="s">
        <s:v>3481</s:v>
      </s:c>
      <s:c r="D1222" s="28" t="s">
        <s:v>3482</s:v>
      </s:c>
      <s:c r="E1222" s="15"/>
      <s:c r="F1222" s="25">
        <s:v>1618.35</s:v>
      </s:c>
      <s:c r="G1222" s="25" t="str">
        <s:f validation_="true">IF(E1222="","",F1222*E1222)</s:f>
        <s:v/>
      </s:c>
      <s:c r="H1222" s="12"/>
    </s:row>
    <s:row r="1223" spans="1:36" ht="23.1" customHeight="1" outlineLevel="4">
      <s:c r="B1223" s="28" t="s">
        <s:v>3483</s:v>
      </s:c>
      <s:c r="C1223" s="28" t="s">
        <s:v>3484</s:v>
      </s:c>
      <s:c r="D1223" s="28" t="s">
        <s:v>3485</s:v>
      </s:c>
      <s:c r="E1223" s="15"/>
      <s:c r="F1223" s="25">
        <s:v>1697.25</s:v>
      </s:c>
      <s:c r="G1223" s="25" t="str">
        <s:f validation_="true">IF(E1223="","",F1223*E1223)</s:f>
        <s:v/>
      </s:c>
      <s:c r="H1223" s="12"/>
    </s:row>
    <s:row r="1224" spans="1:36" ht="23.1" customHeight="1" outlineLevel="4">
      <s:c r="B1224" s="28" t="s">
        <s:v>3486</s:v>
      </s:c>
      <s:c r="C1224" s="28" t="s">
        <s:v>3487</s:v>
      </s:c>
      <s:c r="D1224" s="28" t="s">
        <s:v>3488</s:v>
      </s:c>
      <s:c r="E1224" s="15"/>
      <s:c r="F1224" s="25">
        <s:v>1737.6</s:v>
      </s:c>
      <s:c r="G1224" s="25" t="str">
        <s:f validation_="true">IF(E1224="","",F1224*E1224)</s:f>
        <s:v/>
      </s:c>
      <s:c r="H1224" s="12"/>
    </s:row>
    <s:row r="1225" spans="1:36" ht="23.1" customHeight="1" outlineLevel="4">
      <s:c r="B1225" s="28" t="s">
        <s:v>3489</s:v>
      </s:c>
      <s:c r="C1225" s="28" t="s">
        <s:v>3490</s:v>
      </s:c>
      <s:c r="D1225" s="28" t="s">
        <s:v>3491</s:v>
      </s:c>
      <s:c r="E1225" s="15"/>
      <s:c r="F1225" s="25">
        <s:v>1797.85</s:v>
      </s:c>
      <s:c r="G1225" s="25" t="str">
        <s:f validation_="true">IF(E1225="","",F1225*E1225)</s:f>
        <s:v/>
      </s:c>
      <s:c r="H1225" s="12"/>
    </s:row>
    <s:row r="1226" spans="1:36" ht="23.1" customHeight="1" outlineLevel="4">
      <s:c r="B1226" s="28" t="s">
        <s:v>3492</s:v>
      </s:c>
      <s:c r="C1226" s="28" t="s">
        <s:v>3493</s:v>
      </s:c>
      <s:c r="D1226" s="28" t="s">
        <s:v>3494</s:v>
      </s:c>
      <s:c r="E1226" s="15"/>
      <s:c r="F1226" s="25">
        <s:v>1887.6</s:v>
      </s:c>
      <s:c r="G1226" s="25" t="str">
        <s:f validation_="true">IF(E1226="","",F1226*E1226)</s:f>
        <s:v/>
      </s:c>
      <s:c r="H1226" s="12"/>
    </s:row>
    <s:row r="1227" spans="1:36" ht="23.1" customHeight="1" outlineLevel="4">
      <s:c r="B1227" s="28" t="s">
        <s:v>3495</s:v>
      </s:c>
      <s:c r="C1227" s="28" t="s">
        <s:v>3496</s:v>
      </s:c>
      <s:c r="D1227" s="28" t="s">
        <s:v>3497</s:v>
      </s:c>
      <s:c r="E1227" s="15"/>
      <s:c r="F1227" s="25">
        <s:v>2673.1</s:v>
      </s:c>
      <s:c r="G1227" s="25" t="str">
        <s:f validation_="true">IF(E1227="","",F1227*E1227)</s:f>
        <s:v/>
      </s:c>
      <s:c r="H1227" s="12"/>
    </s:row>
    <s:row r="1228" spans="1:36" ht="23.1" customHeight="1" outlineLevel="4">
      <s:c r="B1228" s="28" t="s">
        <s:v>3498</s:v>
      </s:c>
      <s:c r="C1228" s="28" t="s">
        <s:v>3499</s:v>
      </s:c>
      <s:c r="D1228" s="28" t="s">
        <s:v>3500</s:v>
      </s:c>
      <s:c r="E1228" s="15"/>
      <s:c r="F1228" s="25">
        <s:v>2686.55</s:v>
      </s:c>
      <s:c r="G1228" s="25" t="str">
        <s:f validation_="true">IF(E1228="","",F1228*E1228)</s:f>
        <s:v/>
      </s:c>
      <s:c r="H1228" s="12"/>
    </s:row>
    <s:row r="1229" spans="1:36" s="3" customFormat="1" ht="61.5" customHeight="1" outlineLevel="3">
      <s:c r="A1229" s="8"/>
      <s:c r="B1229" s="30"/>
      <s:c r="C1229" s="30" t="s">
        <s:v>3501</s:v>
      </s:c>
      <s:c r="D1229" s="19"/>
      <s:c r="E1229" s="14"/>
      <s:c r="F1229" s="24"/>
      <s:c r="G1229" s="25" t="str">
        <s:f validation_="true">IF(E1229="","",F1229*E1229)</s:f>
        <s:v/>
      </s:c>
      <s:c r="H1229" s="8"/>
      <s:c r="I1229" s="5"/>
      <s:c r="J1229" s="8"/>
      <s:c r="K1229" s="8"/>
      <s:c r="L1229" s="8"/>
      <s:c r="M1229" s="8"/>
      <s:c r="N1229" s="8"/>
      <s:c r="O1229" s="8"/>
      <s:c r="P1229" s="8"/>
      <s:c r="Q1229" s="8"/>
      <s:c r="R1229" s="8"/>
      <s:c r="S1229" s="8"/>
      <s:c r="T1229" s="8"/>
      <s:c r="U1229" s="8"/>
      <s:c r="V1229" s="8"/>
      <s:c r="W1229" s="8"/>
      <s:c r="X1229" s="8"/>
      <s:c r="Y1229" s="8"/>
      <s:c r="Z1229" s="8"/>
      <s:c r="AA1229" s="8"/>
      <s:c r="AB1229" s="8"/>
      <s:c r="AC1229" s="8"/>
      <s:c r="AD1229" s="8"/>
      <s:c r="AE1229" s="8"/>
      <s:c r="AF1229" s="8"/>
      <s:c r="AG1229" s="8"/>
      <s:c r="AH1229" s="8"/>
      <s:c r="AI1229" s="8"/>
      <s:c r="AJ1229" s="8"/>
    </s:row>
    <s:row r="1230" spans="1:36" ht="23.1" customHeight="1" outlineLevel="4">
      <s:c r="B1230" s="28" t="s">
        <s:v>3502</s:v>
      </s:c>
      <s:c r="C1230" s="28" t="s">
        <s:v>3503</s:v>
      </s:c>
      <s:c r="D1230" s="28" t="s">
        <s:v>3504</s:v>
      </s:c>
      <s:c r="E1230" s="15"/>
      <s:c r="F1230" s="25">
        <s:v>1358.2</s:v>
      </s:c>
      <s:c r="G1230" s="25" t="str">
        <s:f validation_="true">IF(E1230="","",F1230*E1230)</s:f>
        <s:v/>
      </s:c>
      <s:c r="H1230" s="12"/>
    </s:row>
    <s:row r="1231" spans="1:36" ht="23.1" customHeight="1" outlineLevel="4">
      <s:c r="B1231" s="28" t="s">
        <s:v>3505</s:v>
      </s:c>
      <s:c r="C1231" s="28" t="s">
        <s:v>3506</s:v>
      </s:c>
      <s:c r="D1231" s="28" t="s">
        <s:v>3507</s:v>
      </s:c>
      <s:c r="E1231" s="15"/>
      <s:c r="F1231" s="25">
        <s:v>1365</s:v>
      </s:c>
      <s:c r="G1231" s="25" t="str">
        <s:f validation_="true">IF(E1231="","",F1231*E1231)</s:f>
        <s:v/>
      </s:c>
      <s:c r="H1231" s="12"/>
    </s:row>
    <s:row r="1232" spans="1:36" ht="23.1" customHeight="1" outlineLevel="4">
      <s:c r="B1232" s="28" t="s">
        <s:v>3508</s:v>
      </s:c>
      <s:c r="C1232" s="28" t="s">
        <s:v>3509</s:v>
      </s:c>
      <s:c r="D1232" s="28" t="s">
        <s:v>3510</s:v>
      </s:c>
      <s:c r="E1232" s="15"/>
      <s:c r="F1232" s="25">
        <s:v>1640</s:v>
      </s:c>
      <s:c r="G1232" s="25" t="str">
        <s:f validation_="true">IF(E1232="","",F1232*E1232)</s:f>
        <s:v/>
      </s:c>
      <s:c r="H1232" s="12"/>
    </s:row>
    <s:row r="1233" spans="1:36" ht="23.1" customHeight="1" outlineLevel="4">
      <s:c r="B1233" s="28" t="s">
        <s:v>3511</s:v>
      </s:c>
      <s:c r="C1233" s="28" t="s">
        <s:v>3512</s:v>
      </s:c>
      <s:c r="D1233" s="28" t="s">
        <s:v>3513</s:v>
      </s:c>
      <s:c r="E1233" s="15"/>
      <s:c r="F1233" s="25">
        <s:v>1874.9</s:v>
      </s:c>
      <s:c r="G1233" s="25" t="str">
        <s:f validation_="true">IF(E1233="","",F1233*E1233)</s:f>
        <s:v/>
      </s:c>
      <s:c r="H1233" s="12"/>
    </s:row>
    <s:row r="1234" spans="1:36" ht="23.1" customHeight="1" outlineLevel="4">
      <s:c r="B1234" s="28" t="s">
        <s:v>3514</s:v>
      </s:c>
      <s:c r="C1234" s="28" t="s">
        <s:v>3515</s:v>
      </s:c>
      <s:c r="D1234" s="28" t="s">
        <s:v>3516</s:v>
      </s:c>
      <s:c r="E1234" s="15"/>
      <s:c r="F1234" s="25">
        <s:v>2412.6999999999998</s:v>
      </s:c>
      <s:c r="G1234" s="25" t="str">
        <s:f validation_="true">IF(E1234="","",F1234*E1234)</s:f>
        <s:v/>
      </s:c>
      <s:c r="H1234" s="12"/>
    </s:row>
    <s:row r="1235" spans="1:36" ht="23.1" customHeight="1" outlineLevel="4">
      <s:c r="B1235" s="28" t="s">
        <s:v>3517</s:v>
      </s:c>
      <s:c r="C1235" s="28" t="s">
        <s:v>3518</s:v>
      </s:c>
      <s:c r="D1235" s="28" t="s">
        <s:v>3519</s:v>
      </s:c>
      <s:c r="E1235" s="15"/>
      <s:c r="F1235" s="25">
        <s:v>2424.85</s:v>
      </s:c>
      <s:c r="G1235" s="25" t="str">
        <s:f validation_="true">IF(E1235="","",F1235*E1235)</s:f>
        <s:v/>
      </s:c>
      <s:c r="H1235" s="12"/>
    </s:row>
    <s:row r="1236" spans="1:36" ht="23.1" customHeight="1" outlineLevel="4">
      <s:c r="B1236" s="28" t="s">
        <s:v>3520</s:v>
      </s:c>
      <s:c r="C1236" s="28" t="s">
        <s:v>3521</s:v>
      </s:c>
      <s:c r="D1236" s="28" t="s">
        <s:v>3522</s:v>
      </s:c>
      <s:c r="E1236" s="15"/>
      <s:c r="F1236" s="25">
        <s:v>3290.9</s:v>
      </s:c>
      <s:c r="G1236" s="25" t="str">
        <s:f validation_="true">IF(E1236="","",F1236*E1236)</s:f>
        <s:v/>
      </s:c>
      <s:c r="H1236" s="12"/>
    </s:row>
    <s:row r="1237" spans="1:36" ht="23.1" customHeight="1" outlineLevel="4">
      <s:c r="B1237" s="28" t="s">
        <s:v>3523</s:v>
      </s:c>
      <s:c r="C1237" s="28" t="s">
        <s:v>3524</s:v>
      </s:c>
      <s:c r="D1237" s="28" t="s">
        <s:v>3525</s:v>
      </s:c>
      <s:c r="E1237" s="15"/>
      <s:c r="F1237" s="25">
        <s:v>4055.15</s:v>
      </s:c>
      <s:c r="G1237" s="25" t="str">
        <s:f validation_="true">IF(E1237="","",F1237*E1237)</s:f>
        <s:v/>
      </s:c>
      <s:c r="H1237" s="12"/>
    </s:row>
    <s:row r="1238" spans="1:36" ht="23.1" customHeight="1" outlineLevel="4">
      <s:c r="B1238" s="28" t="s">
        <s:v>3526</s:v>
      </s:c>
      <s:c r="C1238" s="28" t="s">
        <s:v>3527</s:v>
      </s:c>
      <s:c r="D1238" s="28" t="s">
        <s:v>3528</s:v>
      </s:c>
      <s:c r="E1238" s="15"/>
      <s:c r="F1238" s="25">
        <s:v>5003.75</s:v>
      </s:c>
      <s:c r="G1238" s="25" t="str">
        <s:f validation_="true">IF(E1238="","",F1238*E1238)</s:f>
        <s:v/>
      </s:c>
      <s:c r="H1238" s="12"/>
    </s:row>
    <s:row r="1239" spans="1:36" s="3" customFormat="1" ht="15.95" customHeight="1" outlineLevel="2">
      <s:c r="A1239" s="8"/>
      <s:c r="B1239" s="30" t="s">
        <s:v>3529</s:v>
      </s:c>
      <s:c r="C1239" s="19"/>
      <s:c r="D1239" s="19"/>
      <s:c r="E1239" s="14"/>
      <s:c r="F1239" s="24"/>
      <s:c r="G1239" s="25" t="str">
        <s:f validation_="true">IF(E1239="","",F1239*E1239)</s:f>
        <s:v/>
      </s:c>
      <s:c r="H1239" s="8"/>
      <s:c r="I1239" s="5"/>
      <s:c r="J1239" s="8"/>
      <s:c r="K1239" s="8"/>
      <s:c r="L1239" s="8"/>
      <s:c r="M1239" s="8"/>
      <s:c r="N1239" s="8"/>
      <s:c r="O1239" s="8"/>
      <s:c r="P1239" s="8"/>
      <s:c r="Q1239" s="8"/>
      <s:c r="R1239" s="8"/>
      <s:c r="S1239" s="8"/>
      <s:c r="T1239" s="8"/>
      <s:c r="U1239" s="8"/>
      <s:c r="V1239" s="8"/>
      <s:c r="W1239" s="8"/>
      <s:c r="X1239" s="8"/>
      <s:c r="Y1239" s="8"/>
      <s:c r="Z1239" s="8"/>
      <s:c r="AA1239" s="8"/>
      <s:c r="AB1239" s="8"/>
      <s:c r="AC1239" s="8"/>
      <s:c r="AD1239" s="8"/>
      <s:c r="AE1239" s="8"/>
      <s:c r="AF1239" s="8"/>
      <s:c r="AG1239" s="8"/>
      <s:c r="AH1239" s="8"/>
      <s:c r="AI1239" s="8"/>
      <s:c r="AJ1239" s="8"/>
    </s:row>
    <s:row r="1240" spans="1:36" s="3" customFormat="1" ht="48" customHeight="1" outlineLevel="3">
      <s:c r="A1240" s="8"/>
      <s:c r="B1240" s="30"/>
      <s:c r="C1240" s="30" t="s">
        <s:v>3530</s:v>
      </s:c>
      <s:c r="D1240" s="19"/>
      <s:c r="E1240" s="14"/>
      <s:c r="F1240" s="24"/>
      <s:c r="G1240" s="25" t="str">
        <s:f validation_="true">IF(E1240="","",F1240*E1240)</s:f>
        <s:v/>
      </s:c>
      <s:c r="H1240" s="8"/>
      <s:c r="I1240" s="5"/>
      <s:c r="J1240" s="8"/>
      <s:c r="K1240" s="8"/>
      <s:c r="L1240" s="8"/>
      <s:c r="M1240" s="8"/>
      <s:c r="N1240" s="8"/>
      <s:c r="O1240" s="8"/>
      <s:c r="P1240" s="8"/>
      <s:c r="Q1240" s="8"/>
      <s:c r="R1240" s="8"/>
      <s:c r="S1240" s="8"/>
      <s:c r="T1240" s="8"/>
      <s:c r="U1240" s="8"/>
      <s:c r="V1240" s="8"/>
      <s:c r="W1240" s="8"/>
      <s:c r="X1240" s="8"/>
      <s:c r="Y1240" s="8"/>
      <s:c r="Z1240" s="8"/>
      <s:c r="AA1240" s="8"/>
      <s:c r="AB1240" s="8"/>
      <s:c r="AC1240" s="8"/>
      <s:c r="AD1240" s="8"/>
      <s:c r="AE1240" s="8"/>
      <s:c r="AF1240" s="8"/>
      <s:c r="AG1240" s="8"/>
      <s:c r="AH1240" s="8"/>
      <s:c r="AI1240" s="8"/>
      <s:c r="AJ1240" s="8"/>
    </s:row>
    <s:row r="1241" spans="1:36" ht="23.1" customHeight="1" outlineLevel="4">
      <s:c r="B1241" s="28" t="s">
        <s:v>3531</s:v>
      </s:c>
      <s:c r="C1241" s="28" t="s">
        <s:v>3532</s:v>
      </s:c>
      <s:c r="D1241" s="28" t="s">
        <s:v>3533</s:v>
      </s:c>
      <s:c r="E1241" s="15"/>
      <s:c r="F1241" s="27">
        <s:v>273.64999999999998</s:v>
      </s:c>
      <s:c r="G1241" s="25" t="str">
        <s:f validation_="true">IF(E1241="","",F1241*E1241)</s:f>
        <s:v/>
      </s:c>
      <s:c r="H1241" s="12"/>
    </s:row>
    <s:row r="1242" spans="1:36" ht="23.1" customHeight="1" outlineLevel="4">
      <s:c r="B1242" s="28" t="s">
        <s:v>3534</s:v>
      </s:c>
      <s:c r="C1242" s="28" t="s">
        <s:v>3535</s:v>
      </s:c>
      <s:c r="D1242" s="28" t="s">
        <s:v>3536</s:v>
      </s:c>
      <s:c r="E1242" s="15"/>
      <s:c r="F1242" s="27">
        <s:v>138.30000000000001</s:v>
      </s:c>
      <s:c r="G1242" s="25" t="str">
        <s:f validation_="true">IF(E1242="","",F1242*E1242)</s:f>
        <s:v/>
      </s:c>
      <s:c r="H1242" s="12"/>
    </s:row>
    <s:row r="1243" spans="1:36" ht="23.1" customHeight="1" outlineLevel="4">
      <s:c r="B1243" s="28" t="s">
        <s:v>3537</s:v>
      </s:c>
      <s:c r="C1243" s="28" t="s">
        <s:v>3538</s:v>
      </s:c>
      <s:c r="D1243" s="28" t="s">
        <s:v>3539</s:v>
      </s:c>
      <s:c r="E1243" s="15"/>
      <s:c r="F1243" s="27">
        <s:v>85.25</s:v>
      </s:c>
      <s:c r="G1243" s="25" t="str">
        <s:f validation_="true">IF(E1243="","",F1243*E1243)</s:f>
        <s:v/>
      </s:c>
      <s:c r="H1243" s="12"/>
    </s:row>
    <s:row r="1244" spans="1:36" ht="23.1" customHeight="1" outlineLevel="4">
      <s:c r="B1244" s="28" t="s">
        <s:v>3540</s:v>
      </s:c>
      <s:c r="C1244" s="28" t="s">
        <s:v>3541</s:v>
      </s:c>
      <s:c r="D1244" s="28" t="s">
        <s:v>3542</s:v>
      </s:c>
      <s:c r="E1244" s="15"/>
      <s:c r="F1244" s="27">
        <s:v>104.2</s:v>
      </s:c>
      <s:c r="G1244" s="25" t="str">
        <s:f validation_="true">IF(E1244="","",F1244*E1244)</s:f>
        <s:v/>
      </s:c>
      <s:c r="H1244" s="12"/>
    </s:row>
    <s:row r="1245" spans="1:36" ht="23.1" customHeight="1" outlineLevel="4">
      <s:c r="B1245" s="28" t="s">
        <s:v>3543</s:v>
      </s:c>
      <s:c r="C1245" s="28" t="s">
        <s:v>3544</s:v>
      </s:c>
      <s:c r="D1245" s="28" t="s">
        <s:v>3545</s:v>
      </s:c>
      <s:c r="E1245" s="15"/>
      <s:c r="F1245" s="27">
        <s:v>102.15</s:v>
      </s:c>
      <s:c r="G1245" s="25" t="str">
        <s:f validation_="true">IF(E1245="","",F1245*E1245)</s:f>
        <s:v/>
      </s:c>
      <s:c r="H1245" s="12"/>
    </s:row>
    <s:row r="1246" spans="1:36" ht="23.1" customHeight="1" outlineLevel="4">
      <s:c r="B1246" s="28" t="s">
        <s:v>3546</s:v>
      </s:c>
      <s:c r="C1246" s="28" t="s">
        <s:v>3547</s:v>
      </s:c>
      <s:c r="D1246" s="28" t="s">
        <s:v>3548</s:v>
      </s:c>
      <s:c r="E1246" s="15"/>
      <s:c r="F1246" s="27">
        <s:v>148.4</s:v>
      </s:c>
      <s:c r="G1246" s="25" t="str">
        <s:f validation_="true">IF(E1246="","",F1246*E1246)</s:f>
        <s:v/>
      </s:c>
      <s:c r="H1246" s="12"/>
    </s:row>
    <s:row r="1247" spans="1:36" ht="23.1" customHeight="1" outlineLevel="4">
      <s:c r="B1247" s="28" t="s">
        <s:v>3549</s:v>
      </s:c>
      <s:c r="C1247" s="28" t="s">
        <s:v>3550</s:v>
      </s:c>
      <s:c r="D1247" s="28" t="s">
        <s:v>3551</s:v>
      </s:c>
      <s:c r="E1247" s="15"/>
      <s:c r="F1247" s="27">
        <s:v>106.9</s:v>
      </s:c>
      <s:c r="G1247" s="25" t="str">
        <s:f validation_="true">IF(E1247="","",F1247*E1247)</s:f>
        <s:v/>
      </s:c>
      <s:c r="H1247" s="12"/>
    </s:row>
    <s:row r="1248" spans="1:36" ht="23.1" customHeight="1" outlineLevel="4">
      <s:c r="B1248" s="28" t="s">
        <s:v>3552</s:v>
      </s:c>
      <s:c r="C1248" s="28" t="s">
        <s:v>3553</s:v>
      </s:c>
      <s:c r="D1248" s="28" t="s">
        <s:v>3554</s:v>
      </s:c>
      <s:c r="E1248" s="15"/>
      <s:c r="F1248" s="27">
        <s:v>119.1</s:v>
      </s:c>
      <s:c r="G1248" s="25" t="str">
        <s:f validation_="true">IF(E1248="","",F1248*E1248)</s:f>
        <s:v/>
      </s:c>
      <s:c r="H1248" s="12"/>
    </s:row>
    <s:row r="1249" spans="2:8" ht="23.1" customHeight="1" outlineLevel="4">
      <s:c r="B1249" s="28" t="s">
        <s:v>3555</s:v>
      </s:c>
      <s:c r="C1249" s="28" t="s">
        <s:v>3556</s:v>
      </s:c>
      <s:c r="D1249" s="28" t="s">
        <s:v>3557</s:v>
      </s:c>
      <s:c r="E1249" s="15"/>
      <s:c r="F1249" s="27">
        <s:v>128.55000000000001</s:v>
      </s:c>
      <s:c r="G1249" s="25" t="str">
        <s:f validation_="true">IF(E1249="","",F1249*E1249)</s:f>
        <s:v/>
      </s:c>
      <s:c r="H1249" s="12"/>
    </s:row>
    <s:row r="1250" spans="2:8" ht="23.1" customHeight="1" outlineLevel="4">
      <s:c r="B1250" s="28" t="s">
        <s:v>3558</s:v>
      </s:c>
      <s:c r="C1250" s="28" t="s">
        <s:v>3559</s:v>
      </s:c>
      <s:c r="D1250" s="28" t="s">
        <s:v>3560</s:v>
      </s:c>
      <s:c r="E1250" s="15"/>
      <s:c r="F1250" s="27">
        <s:v>209.8</s:v>
      </s:c>
      <s:c r="G1250" s="25" t="str">
        <s:f validation_="true">IF(E1250="","",F1250*E1250)</s:f>
        <s:v/>
      </s:c>
      <s:c r="H1250" s="12"/>
    </s:row>
    <s:row r="1251" spans="2:8" ht="23.1" customHeight="1" outlineLevel="4">
      <s:c r="B1251" s="28" t="s">
        <s:v>3561</s:v>
      </s:c>
      <s:c r="C1251" s="28" t="s">
        <s:v>3562</s:v>
      </s:c>
      <s:c r="D1251" s="28" t="s">
        <s:v>3563</s:v>
      </s:c>
      <s:c r="E1251" s="15"/>
      <s:c r="F1251" s="27">
        <s:v>116.4</s:v>
      </s:c>
      <s:c r="G1251" s="25" t="str">
        <s:f validation_="true">IF(E1251="","",F1251*E1251)</s:f>
        <s:v/>
      </s:c>
      <s:c r="H1251" s="12"/>
    </s:row>
    <s:row r="1252" spans="2:8" ht="23.1" customHeight="1" outlineLevel="4">
      <s:c r="B1252" s="28" t="s">
        <s:v>3564</s:v>
      </s:c>
      <s:c r="C1252" s="28" t="s">
        <s:v>3565</s:v>
      </s:c>
      <s:c r="D1252" s="28" t="s">
        <s:v>3566</s:v>
      </s:c>
      <s:c r="E1252" s="15"/>
      <s:c r="F1252" s="27">
        <s:v>177.2</s:v>
      </s:c>
      <s:c r="G1252" s="25" t="str">
        <s:f validation_="true">IF(E1252="","",F1252*E1252)</s:f>
        <s:v/>
      </s:c>
      <s:c r="H1252" s="12"/>
    </s:row>
    <s:row r="1253" spans="2:8" ht="23.1" customHeight="1" outlineLevel="4">
      <s:c r="B1253" s="28" t="s">
        <s:v>3567</s:v>
      </s:c>
      <s:c r="C1253" s="28" t="s">
        <s:v>3568</s:v>
      </s:c>
      <s:c r="D1253" s="28" t="s">
        <s:v>3569</s:v>
      </s:c>
      <s:c r="E1253" s="15"/>
      <s:c r="F1253" s="27">
        <s:v>129.9</s:v>
      </s:c>
      <s:c r="G1253" s="25" t="str">
        <s:f validation_="true">IF(E1253="","",F1253*E1253)</s:f>
        <s:v/>
      </s:c>
      <s:c r="H1253" s="12"/>
    </s:row>
    <s:row r="1254" spans="2:8" ht="23.1" customHeight="1" outlineLevel="4">
      <s:c r="B1254" s="28" t="s">
        <s:v>3570</s:v>
      </s:c>
      <s:c r="C1254" s="28" t="s">
        <s:v>3571</s:v>
      </s:c>
      <s:c r="D1254" s="28" t="s">
        <s:v>3572</s:v>
      </s:c>
      <s:c r="E1254" s="15"/>
      <s:c r="F1254" s="27">
        <s:v>214.75</s:v>
      </s:c>
      <s:c r="G1254" s="25" t="str">
        <s:f validation_="true">IF(E1254="","",F1254*E1254)</s:f>
        <s:v/>
      </s:c>
      <s:c r="H1254" s="12"/>
    </s:row>
    <s:row r="1255" spans="2:8" ht="23.1" customHeight="1" outlineLevel="4">
      <s:c r="B1255" s="28" t="s">
        <s:v>3573</s:v>
      </s:c>
      <s:c r="C1255" s="28" t="s">
        <s:v>3574</s:v>
      </s:c>
      <s:c r="D1255" s="28" t="s">
        <s:v>3575</s:v>
      </s:c>
      <s:c r="E1255" s="15"/>
      <s:c r="F1255" s="27">
        <s:v>131.6</s:v>
      </s:c>
      <s:c r="G1255" s="25" t="str">
        <s:f validation_="true">IF(E1255="","",F1255*E1255)</s:f>
        <s:v/>
      </s:c>
      <s:c r="H1255" s="12"/>
    </s:row>
    <s:row r="1256" spans="2:8" ht="23.1" customHeight="1" outlineLevel="4">
      <s:c r="B1256" s="28" t="s">
        <s:v>3576</s:v>
      </s:c>
      <s:c r="C1256" s="28" t="s">
        <s:v>3577</s:v>
      </s:c>
      <s:c r="D1256" s="28" t="s">
        <s:v>3578</s:v>
      </s:c>
      <s:c r="E1256" s="15"/>
      <s:c r="F1256" s="27">
        <s:v>235.65</s:v>
      </s:c>
      <s:c r="G1256" s="25" t="str">
        <s:f validation_="true">IF(E1256="","",F1256*E1256)</s:f>
        <s:v/>
      </s:c>
      <s:c r="H1256" s="12"/>
    </s:row>
    <s:row r="1257" spans="2:8" ht="23.1" customHeight="1" outlineLevel="4">
      <s:c r="B1257" s="28" t="s">
        <s:v>3579</s:v>
      </s:c>
      <s:c r="C1257" s="28" t="s">
        <s:v>3580</s:v>
      </s:c>
      <s:c r="D1257" s="28" t="s">
        <s:v>3581</s:v>
      </s:c>
      <s:c r="E1257" s="15"/>
      <s:c r="F1257" s="27">
        <s:v>231.3</s:v>
      </s:c>
      <s:c r="G1257" s="25" t="str">
        <s:f validation_="true">IF(E1257="","",F1257*E1257)</s:f>
        <s:v/>
      </s:c>
      <s:c r="H1257" s="12"/>
    </s:row>
    <s:row r="1258" spans="2:8" ht="23.1" customHeight="1" outlineLevel="4">
      <s:c r="B1258" s="28" t="s">
        <s:v>3582</s:v>
      </s:c>
      <s:c r="C1258" s="28" t="s">
        <s:v>3583</s:v>
      </s:c>
      <s:c r="D1258" s="28" t="s">
        <s:v>3584</s:v>
      </s:c>
      <s:c r="E1258" s="15"/>
      <s:c r="F1258" s="27">
        <s:v>244.05</s:v>
      </s:c>
      <s:c r="G1258" s="25" t="str">
        <s:f validation_="true">IF(E1258="","",F1258*E1258)</s:f>
        <s:v/>
      </s:c>
      <s:c r="H1258" s="12"/>
    </s:row>
    <s:row r="1259" spans="2:8" ht="23.1" customHeight="1" outlineLevel="4">
      <s:c r="B1259" s="28" t="s">
        <s:v>3585</s:v>
      </s:c>
      <s:c r="C1259" s="28" t="s">
        <s:v>3586</s:v>
      </s:c>
      <s:c r="D1259" s="28" t="s">
        <s:v>3587</s:v>
      </s:c>
      <s:c r="E1259" s="15"/>
      <s:c r="F1259" s="27">
        <s:v>249</s:v>
      </s:c>
      <s:c r="G1259" s="25" t="str">
        <s:f validation_="true">IF(E1259="","",F1259*E1259)</s:f>
        <s:v/>
      </s:c>
      <s:c r="H1259" s="12"/>
    </s:row>
    <s:row r="1260" spans="2:8" ht="23.1" customHeight="1" outlineLevel="4">
      <s:c r="B1260" s="28" t="s">
        <s:v>3588</s:v>
      </s:c>
      <s:c r="C1260" s="28" t="s">
        <s:v>3589</s:v>
      </s:c>
      <s:c r="D1260" s="28" t="s">
        <s:v>3590</s:v>
      </s:c>
      <s:c r="E1260" s="15"/>
      <s:c r="F1260" s="27">
        <s:v>245.25</s:v>
      </s:c>
      <s:c r="G1260" s="25" t="str">
        <s:f validation_="true">IF(E1260="","",F1260*E1260)</s:f>
        <s:v/>
      </s:c>
      <s:c r="H1260" s="12"/>
    </s:row>
    <s:row r="1261" spans="2:8" ht="23.1" customHeight="1" outlineLevel="4">
      <s:c r="B1261" s="28" t="s">
        <s:v>3591</s:v>
      </s:c>
      <s:c r="C1261" s="28" t="s">
        <s:v>3592</s:v>
      </s:c>
      <s:c r="D1261" s="28" t="s">
        <s:v>3593</s:v>
      </s:c>
      <s:c r="E1261" s="15"/>
      <s:c r="F1261" s="27">
        <s:v>235.85</s:v>
      </s:c>
      <s:c r="G1261" s="25" t="str">
        <s:f validation_="true">IF(E1261="","",F1261*E1261)</s:f>
        <s:v/>
      </s:c>
      <s:c r="H1261" s="12"/>
    </s:row>
    <s:row r="1262" spans="2:8" ht="23.1" customHeight="1" outlineLevel="4">
      <s:c r="B1262" s="28" t="s">
        <s:v>3594</s:v>
      </s:c>
      <s:c r="C1262" s="28" t="s">
        <s:v>3595</s:v>
      </s:c>
      <s:c r="D1262" s="28" t="s">
        <s:v>3596</s:v>
      </s:c>
      <s:c r="E1262" s="15"/>
      <s:c r="F1262" s="27">
        <s:v>253.35</s:v>
      </s:c>
      <s:c r="G1262" s="25" t="str">
        <s:f validation_="true">IF(E1262="","",F1262*E1262)</s:f>
        <s:v/>
      </s:c>
      <s:c r="H1262" s="12"/>
    </s:row>
    <s:row r="1263" spans="2:8" ht="23.1" customHeight="1" outlineLevel="4">
      <s:c r="B1263" s="28" t="s">
        <s:v>3597</s:v>
      </s:c>
      <s:c r="C1263" s="28" t="s">
        <s:v>3598</s:v>
      </s:c>
      <s:c r="D1263" s="28" t="s">
        <s:v>3599</s:v>
      </s:c>
      <s:c r="E1263" s="15"/>
      <s:c r="F1263" s="27">
        <s:v>263.89999999999998</s:v>
      </s:c>
      <s:c r="G1263" s="25" t="str">
        <s:f validation_="true">IF(E1263="","",F1263*E1263)</s:f>
        <s:v/>
      </s:c>
      <s:c r="H1263" s="12"/>
    </s:row>
    <s:row r="1264" spans="2:8" ht="23.1" customHeight="1" outlineLevel="4">
      <s:c r="B1264" s="28" t="s">
        <s:v>3600</s:v>
      </s:c>
      <s:c r="C1264" s="28" t="s">
        <s:v>3601</s:v>
      </s:c>
      <s:c r="D1264" s="28" t="s">
        <s:v>3602</s:v>
      </s:c>
      <s:c r="E1264" s="15"/>
      <s:c r="F1264" s="27">
        <s:v>267.8</s:v>
      </s:c>
      <s:c r="G1264" s="25" t="str">
        <s:f validation_="true">IF(E1264="","",F1264*E1264)</s:f>
        <s:v/>
      </s:c>
      <s:c r="H1264" s="12"/>
    </s:row>
    <s:row r="1265" spans="2:8" ht="23.1" customHeight="1" outlineLevel="4">
      <s:c r="B1265" s="28" t="s">
        <s:v>3603</s:v>
      </s:c>
      <s:c r="C1265" s="28" t="s">
        <s:v>3604</s:v>
      </s:c>
      <s:c r="D1265" s="28" t="s">
        <s:v>3605</s:v>
      </s:c>
      <s:c r="E1265" s="15"/>
      <s:c r="F1265" s="27">
        <s:v>284.95</s:v>
      </s:c>
      <s:c r="G1265" s="25" t="str">
        <s:f validation_="true">IF(E1265="","",F1265*E1265)</s:f>
        <s:v/>
      </s:c>
      <s:c r="H1265" s="12"/>
    </s:row>
    <s:row r="1266" spans="2:8" ht="23.1" customHeight="1" outlineLevel="4">
      <s:c r="B1266" s="28" t="s">
        <s:v>3606</s:v>
      </s:c>
      <s:c r="C1266" s="28" t="s">
        <s:v>3607</s:v>
      </s:c>
      <s:c r="D1266" s="28" t="s">
        <s:v>3608</s:v>
      </s:c>
      <s:c r="E1266" s="15"/>
      <s:c r="F1266" s="27">
        <s:v>279.10000000000002</s:v>
      </s:c>
      <s:c r="G1266" s="25" t="str">
        <s:f validation_="true">IF(E1266="","",F1266*E1266)</s:f>
        <s:v/>
      </s:c>
      <s:c r="H1266" s="12"/>
    </s:row>
    <s:row r="1267" spans="2:8" ht="23.1" customHeight="1" outlineLevel="4">
      <s:c r="B1267" s="28" t="s">
        <s:v>3609</s:v>
      </s:c>
      <s:c r="C1267" s="28" t="s">
        <s:v>3610</s:v>
      </s:c>
      <s:c r="D1267" s="28" t="s">
        <s:v>3611</s:v>
      </s:c>
      <s:c r="E1267" s="15"/>
      <s:c r="F1267" s="27">
        <s:v>293.7</s:v>
      </s:c>
      <s:c r="G1267" s="25" t="str">
        <s:f validation_="true">IF(E1267="","",F1267*E1267)</s:f>
        <s:v/>
      </s:c>
      <s:c r="H1267" s="12"/>
    </s:row>
    <s:row r="1268" spans="2:8" ht="23.1" customHeight="1" outlineLevel="4">
      <s:c r="B1268" s="28" t="s">
        <s:v>3612</s:v>
      </s:c>
      <s:c r="C1268" s="28" t="s">
        <s:v>3613</s:v>
      </s:c>
      <s:c r="D1268" s="28" t="s">
        <s:v>3614</s:v>
      </s:c>
      <s:c r="E1268" s="15"/>
      <s:c r="F1268" s="27">
        <s:v>308.3</s:v>
      </s:c>
      <s:c r="G1268" s="25" t="str">
        <s:f validation_="true">IF(E1268="","",F1268*E1268)</s:f>
        <s:v/>
      </s:c>
      <s:c r="H1268" s="12"/>
    </s:row>
    <s:row r="1269" spans="2:8" ht="23.1" customHeight="1" outlineLevel="4">
      <s:c r="B1269" s="28" t="s">
        <s:v>3615</s:v>
      </s:c>
      <s:c r="C1269" s="28" t="s">
        <s:v>3616</s:v>
      </s:c>
      <s:c r="D1269" s="28" t="s">
        <s:v>3617</s:v>
      </s:c>
      <s:c r="E1269" s="15"/>
      <s:c r="F1269" s="27">
        <s:v>315.60000000000002</s:v>
      </s:c>
      <s:c r="G1269" s="25" t="str">
        <s:f validation_="true">IF(E1269="","",F1269*E1269)</s:f>
        <s:v/>
      </s:c>
      <s:c r="H1269" s="12"/>
    </s:row>
    <s:row r="1270" spans="2:8" ht="23.1" customHeight="1" outlineLevel="4">
      <s:c r="B1270" s="28" t="s">
        <s:v>3618</s:v>
      </s:c>
      <s:c r="C1270" s="28" t="s">
        <s:v>3619</s:v>
      </s:c>
      <s:c r="D1270" s="28" t="s">
        <s:v>3620</s:v>
      </s:c>
      <s:c r="E1270" s="15"/>
      <s:c r="F1270" s="27">
        <s:v>358</s:v>
      </s:c>
      <s:c r="G1270" s="25" t="str">
        <s:f validation_="true">IF(E1270="","",F1270*E1270)</s:f>
        <s:v/>
      </s:c>
      <s:c r="H1270" s="12"/>
    </s:row>
    <s:row r="1271" spans="2:8" ht="23.1" customHeight="1" outlineLevel="4">
      <s:c r="B1271" s="28" t="s">
        <s:v>3621</s:v>
      </s:c>
      <s:c r="C1271" s="28" t="s">
        <s:v>3622</s:v>
      </s:c>
      <s:c r="D1271" s="28" t="s">
        <s:v>3623</s:v>
      </s:c>
      <s:c r="E1271" s="15"/>
      <s:c r="F1271" s="27">
        <s:v>305.60000000000002</s:v>
      </s:c>
      <s:c r="G1271" s="25" t="str">
        <s:f validation_="true">IF(E1271="","",F1271*E1271)</s:f>
        <s:v/>
      </s:c>
      <s:c r="H1271" s="12"/>
    </s:row>
    <s:row r="1272" spans="2:8" ht="23.1" customHeight="1" outlineLevel="4">
      <s:c r="B1272" s="28" t="s">
        <s:v>3624</s:v>
      </s:c>
      <s:c r="C1272" s="28" t="s">
        <s:v>3625</s:v>
      </s:c>
      <s:c r="D1272" s="28" t="s">
        <s:v>3626</s:v>
      </s:c>
      <s:c r="E1272" s="15"/>
      <s:c r="F1272" s="27">
        <s:v>491.2</s:v>
      </s:c>
      <s:c r="G1272" s="25" t="str">
        <s:f validation_="true">IF(E1272="","",F1272*E1272)</s:f>
        <s:v/>
      </s:c>
      <s:c r="H1272" s="12"/>
    </s:row>
    <s:row r="1273" spans="2:8" ht="23.1" customHeight="1" outlineLevel="4">
      <s:c r="B1273" s="28" t="s">
        <s:v>3627</s:v>
      </s:c>
      <s:c r="C1273" s="28" t="s">
        <s:v>3628</s:v>
      </s:c>
      <s:c r="D1273" s="28" t="s">
        <s:v>3629</s:v>
      </s:c>
      <s:c r="E1273" s="15"/>
      <s:c r="F1273" s="27">
        <s:v>480.5</s:v>
      </s:c>
      <s:c r="G1273" s="25" t="str">
        <s:f validation_="true">IF(E1273="","",F1273*E1273)</s:f>
        <s:v/>
      </s:c>
      <s:c r="H1273" s="12"/>
    </s:row>
    <s:row r="1274" spans="2:8" ht="23.1" customHeight="1" outlineLevel="4">
      <s:c r="B1274" s="28" t="s">
        <s:v>3630</s:v>
      </s:c>
      <s:c r="C1274" s="28" t="s">
        <s:v>3631</s:v>
      </s:c>
      <s:c r="D1274" s="28" t="s">
        <s:v>3632</s:v>
      </s:c>
      <s:c r="E1274" s="15"/>
      <s:c r="F1274" s="27">
        <s:v>362.35</s:v>
      </s:c>
      <s:c r="G1274" s="25" t="str">
        <s:f validation_="true">IF(E1274="","",F1274*E1274)</s:f>
        <s:v/>
      </s:c>
      <s:c r="H1274" s="12"/>
    </s:row>
    <s:row r="1275" spans="2:8" ht="23.1" customHeight="1" outlineLevel="4">
      <s:c r="B1275" s="28" t="s">
        <s:v>3633</s:v>
      </s:c>
      <s:c r="C1275" s="28" t="s">
        <s:v>3634</s:v>
      </s:c>
      <s:c r="D1275" s="28" t="s">
        <s:v>3635</s:v>
      </s:c>
      <s:c r="E1275" s="15"/>
      <s:c r="F1275" s="27">
        <s:v>383.7</s:v>
      </s:c>
      <s:c r="G1275" s="25" t="str">
        <s:f validation_="true">IF(E1275="","",F1275*E1275)</s:f>
        <s:v/>
      </s:c>
      <s:c r="H1275" s="12"/>
    </s:row>
    <s:row r="1276" spans="2:8" ht="23.1" customHeight="1" outlineLevel="4">
      <s:c r="B1276" s="28" t="s">
        <s:v>3636</s:v>
      </s:c>
      <s:c r="C1276" s="28" t="s">
        <s:v>3637</s:v>
      </s:c>
      <s:c r="D1276" s="28" t="s">
        <s:v>3638</s:v>
      </s:c>
      <s:c r="E1276" s="15"/>
      <s:c r="F1276" s="27">
        <s:v>358</s:v>
      </s:c>
      <s:c r="G1276" s="25" t="str">
        <s:f validation_="true">IF(E1276="","",F1276*E1276)</s:f>
        <s:v/>
      </s:c>
      <s:c r="H1276" s="12"/>
    </s:row>
    <s:row r="1277" spans="2:8" ht="23.1" customHeight="1" outlineLevel="4">
      <s:c r="B1277" s="28" t="s">
        <s:v>3639</s:v>
      </s:c>
      <s:c r="C1277" s="28" t="s">
        <s:v>3640</s:v>
      </s:c>
      <s:c r="D1277" s="28" t="s">
        <s:v>3641</s:v>
      </s:c>
      <s:c r="E1277" s="15"/>
      <s:c r="F1277" s="27">
        <s:v>386.45</s:v>
      </s:c>
      <s:c r="G1277" s="25" t="str">
        <s:f validation_="true">IF(E1277="","",F1277*E1277)</s:f>
        <s:v/>
      </s:c>
      <s:c r="H1277" s="12"/>
    </s:row>
    <s:row r="1278" spans="2:8" ht="23.1" customHeight="1" outlineLevel="4">
      <s:c r="B1278" s="28" t="s">
        <s:v>3642</s:v>
      </s:c>
      <s:c r="C1278" s="28" t="s">
        <s:v>3643</s:v>
      </s:c>
      <s:c r="D1278" s="28" t="s">
        <s:v>3644</s:v>
      </s:c>
      <s:c r="E1278" s="15"/>
      <s:c r="F1278" s="27">
        <s:v>423.75</s:v>
      </s:c>
      <s:c r="G1278" s="25" t="str">
        <s:f validation_="true">IF(E1278="","",F1278*E1278)</s:f>
        <s:v/>
      </s:c>
      <s:c r="H1278" s="12"/>
    </s:row>
    <s:row r="1279" spans="2:8" ht="23.1" customHeight="1" outlineLevel="4">
      <s:c r="B1279" s="28" t="s">
        <s:v>3645</s:v>
      </s:c>
      <s:c r="C1279" s="28" t="s">
        <s:v>3646</s:v>
      </s:c>
      <s:c r="D1279" s="28" t="s">
        <s:v>3647</s:v>
      </s:c>
      <s:c r="E1279" s="15"/>
      <s:c r="F1279" s="27">
        <s:v>487.9</s:v>
      </s:c>
      <s:c r="G1279" s="25" t="str">
        <s:f validation_="true">IF(E1279="","",F1279*E1279)</s:f>
        <s:v/>
      </s:c>
      <s:c r="H1279" s="12"/>
    </s:row>
    <s:row r="1280" spans="2:8" ht="23.1" customHeight="1" outlineLevel="4">
      <s:c r="B1280" s="28" t="s">
        <s:v>3648</s:v>
      </s:c>
      <s:c r="C1280" s="28" t="s">
        <s:v>3649</s:v>
      </s:c>
      <s:c r="D1280" s="28" t="s">
        <s:v>3650</s:v>
      </s:c>
      <s:c r="E1280" s="15"/>
      <s:c r="F1280" s="27">
        <s:v>394.5</s:v>
      </s:c>
      <s:c r="G1280" s="25" t="str">
        <s:f validation_="true">IF(E1280="","",F1280*E1280)</s:f>
        <s:v/>
      </s:c>
      <s:c r="H1280" s="12"/>
    </s:row>
    <s:row r="1281" spans="2:8" ht="23.1" customHeight="1" outlineLevel="4">
      <s:c r="B1281" s="28" t="s">
        <s:v>3651</s:v>
      </s:c>
      <s:c r="C1281" s="28" t="s">
        <s:v>3652</s:v>
      </s:c>
      <s:c r="D1281" s="28" t="s">
        <s:v>3653</s:v>
      </s:c>
      <s:c r="E1281" s="15"/>
      <s:c r="F1281" s="27">
        <s:v>394.5</s:v>
      </s:c>
      <s:c r="G1281" s="25" t="str">
        <s:f validation_="true">IF(E1281="","",F1281*E1281)</s:f>
        <s:v/>
      </s:c>
      <s:c r="H1281" s="12"/>
    </s:row>
    <s:row r="1282" spans="2:8" ht="23.1" customHeight="1" outlineLevel="4">
      <s:c r="B1282" s="28" t="s">
        <s:v>3654</s:v>
      </s:c>
      <s:c r="C1282" s="28" t="s">
        <s:v>3655</s:v>
      </s:c>
      <s:c r="D1282" s="28" t="s">
        <s:v>3656</s:v>
      </s:c>
      <s:c r="E1282" s="15"/>
      <s:c r="F1282" s="27">
        <s:v>394.5</s:v>
      </s:c>
      <s:c r="G1282" s="25" t="str">
        <s:f validation_="true">IF(E1282="","",F1282*E1282)</s:f>
        <s:v/>
      </s:c>
      <s:c r="H1282" s="12"/>
    </s:row>
    <s:row r="1283" spans="2:8" ht="23.1" customHeight="1" outlineLevel="4">
      <s:c r="B1283" s="28" t="s">
        <s:v>3657</s:v>
      </s:c>
      <s:c r="C1283" s="28" t="s">
        <s:v>3658</s:v>
      </s:c>
      <s:c r="D1283" s="28" t="s">
        <s:v>3659</s:v>
      </s:c>
      <s:c r="E1283" s="15"/>
      <s:c r="F1283" s="27">
        <s:v>394.5</s:v>
      </s:c>
      <s:c r="G1283" s="25" t="str">
        <s:f validation_="true">IF(E1283="","",F1283*E1283)</s:f>
        <s:v/>
      </s:c>
      <s:c r="H1283" s="12"/>
    </s:row>
    <s:row r="1284" spans="2:8" ht="23.1" customHeight="1" outlineLevel="4">
      <s:c r="B1284" s="28" t="s">
        <s:v>3660</s:v>
      </s:c>
      <s:c r="C1284" s="28" t="s">
        <s:v>3661</s:v>
      </s:c>
      <s:c r="D1284" s="28" t="s">
        <s:v>3662</s:v>
      </s:c>
      <s:c r="E1284" s="15"/>
      <s:c r="F1284" s="27">
        <s:v>489.4</s:v>
      </s:c>
      <s:c r="G1284" s="25" t="str">
        <s:f validation_="true">IF(E1284="","",F1284*E1284)</s:f>
        <s:v/>
      </s:c>
      <s:c r="H1284" s="12"/>
    </s:row>
    <s:row r="1285" spans="2:8" ht="23.1" customHeight="1" outlineLevel="4">
      <s:c r="B1285" s="28" t="s">
        <s:v>3663</s:v>
      </s:c>
      <s:c r="C1285" s="28" t="s">
        <s:v>3664</s:v>
      </s:c>
      <s:c r="D1285" s="28" t="s">
        <s:v>3665</s:v>
      </s:c>
      <s:c r="E1285" s="15"/>
      <s:c r="F1285" s="27">
        <s:v>438.35</s:v>
      </s:c>
      <s:c r="G1285" s="25" t="str">
        <s:f validation_="true">IF(E1285="","",F1285*E1285)</s:f>
        <s:v/>
      </s:c>
      <s:c r="H1285" s="12"/>
    </s:row>
    <s:row r="1286" spans="2:8" ht="23.1" customHeight="1" outlineLevel="4">
      <s:c r="B1286" s="28" t="s">
        <s:v>3666</s:v>
      </s:c>
      <s:c r="C1286" s="28" t="s">
        <s:v>3667</s:v>
      </s:c>
      <s:c r="D1286" s="28" t="s">
        <s:v>3668</s:v>
      </s:c>
      <s:c r="E1286" s="15"/>
      <s:c r="F1286" s="27">
        <s:v>412.05</s:v>
      </s:c>
      <s:c r="G1286" s="25" t="str">
        <s:f validation_="true">IF(E1286="","",F1286*E1286)</s:f>
        <s:v/>
      </s:c>
      <s:c r="H1286" s="12"/>
    </s:row>
    <s:row r="1287" spans="2:8" ht="23.1" customHeight="1" outlineLevel="4">
      <s:c r="B1287" s="28" t="s">
        <s:v>3669</s:v>
      </s:c>
      <s:c r="C1287" s="28" t="s">
        <s:v>3670</s:v>
      </s:c>
      <s:c r="D1287" s="28" t="s">
        <s:v>3671</s:v>
      </s:c>
      <s:c r="E1287" s="15"/>
      <s:c r="F1287" s="27">
        <s:v>378.35</s:v>
      </s:c>
      <s:c r="G1287" s="25" t="str">
        <s:f validation_="true">IF(E1287="","",F1287*E1287)</s:f>
        <s:v/>
      </s:c>
      <s:c r="H1287" s="12"/>
    </s:row>
    <s:row r="1288" spans="2:8" ht="23.1" customHeight="1" outlineLevel="4">
      <s:c r="B1288" s="28" t="s">
        <s:v>3672</s:v>
      </s:c>
      <s:c r="C1288" s="28" t="s">
        <s:v>3673</s:v>
      </s:c>
      <s:c r="D1288" s="28" t="s">
        <s:v>3674</s:v>
      </s:c>
      <s:c r="E1288" s="15"/>
      <s:c r="F1288" s="27">
        <s:v>416.45</s:v>
      </s:c>
      <s:c r="G1288" s="25" t="str">
        <s:f validation_="true">IF(E1288="","",F1288*E1288)</s:f>
        <s:v/>
      </s:c>
      <s:c r="H1288" s="12"/>
    </s:row>
    <s:row r="1289" spans="2:8" ht="23.1" customHeight="1" outlineLevel="4">
      <s:c r="B1289" s="28" t="s">
        <s:v>3675</s:v>
      </s:c>
      <s:c r="C1289" s="28" t="s">
        <s:v>3676</s:v>
      </s:c>
      <s:c r="D1289" s="28" t="s">
        <s:v>3677</s:v>
      </s:c>
      <s:c r="E1289" s="15"/>
      <s:c r="F1289" s="27">
        <s:v>495.3</s:v>
      </s:c>
      <s:c r="G1289" s="25" t="str">
        <s:f validation_="true">IF(E1289="","",F1289*E1289)</s:f>
        <s:v/>
      </s:c>
      <s:c r="H1289" s="12"/>
    </s:row>
    <s:row r="1290" spans="2:8" ht="23.1" customHeight="1" outlineLevel="4">
      <s:c r="B1290" s="28" t="s">
        <s:v>3678</s:v>
      </s:c>
      <s:c r="C1290" s="28" t="s">
        <s:v>3679</s:v>
      </s:c>
      <s:c r="D1290" s="28" t="s">
        <s:v>3680</s:v>
      </s:c>
      <s:c r="E1290" s="15"/>
      <s:c r="F1290" s="27">
        <s:v>383.35</s:v>
      </s:c>
      <s:c r="G1290" s="25" t="str">
        <s:f validation_="true">IF(E1290="","",F1290*E1290)</s:f>
        <s:v/>
      </s:c>
      <s:c r="H1290" s="12"/>
    </s:row>
    <s:row r="1291" spans="2:8" ht="23.1" customHeight="1" outlineLevel="4">
      <s:c r="B1291" s="28" t="s">
        <s:v>3681</s:v>
      </s:c>
      <s:c r="C1291" s="28" t="s">
        <s:v>3682</s:v>
      </s:c>
      <s:c r="D1291" s="28" t="s">
        <s:v>3683</s:v>
      </s:c>
      <s:c r="E1291" s="15"/>
      <s:c r="F1291" s="27">
        <s:v>467.55</s:v>
      </s:c>
      <s:c r="G1291" s="25" t="str">
        <s:f validation_="true">IF(E1291="","",F1291*E1291)</s:f>
        <s:v/>
      </s:c>
      <s:c r="H1291" s="12"/>
    </s:row>
    <s:row r="1292" spans="2:8" ht="23.1" customHeight="1" outlineLevel="4">
      <s:c r="B1292" s="28" t="s">
        <s:v>3684</s:v>
      </s:c>
      <s:c r="C1292" s="28" t="s">
        <s:v>3685</s:v>
      </s:c>
      <s:c r="D1292" s="28" t="s">
        <s:v>3686</s:v>
      </s:c>
      <s:c r="E1292" s="15"/>
      <s:c r="F1292" s="27">
        <s:v>511.4</s:v>
      </s:c>
      <s:c r="G1292" s="25" t="str">
        <s:f validation_="true">IF(E1292="","",F1292*E1292)</s:f>
        <s:v/>
      </s:c>
      <s:c r="H1292" s="12"/>
    </s:row>
    <s:row r="1293" spans="2:8" ht="23.1" customHeight="1" outlineLevel="4">
      <s:c r="B1293" s="28" t="s">
        <s:v>3687</s:v>
      </s:c>
      <s:c r="C1293" s="28" t="s">
        <s:v>3688</s:v>
      </s:c>
      <s:c r="D1293" s="28" t="s">
        <s:v>3689</s:v>
      </s:c>
      <s:c r="E1293" s="15"/>
      <s:c r="F1293" s="27">
        <s:v>482.2</s:v>
      </s:c>
      <s:c r="G1293" s="25" t="str">
        <s:f validation_="true">IF(E1293="","",F1293*E1293)</s:f>
        <s:v/>
      </s:c>
      <s:c r="H1293" s="12"/>
    </s:row>
    <s:row r="1294" spans="2:8" ht="23.1" customHeight="1" outlineLevel="4">
      <s:c r="B1294" s="28" t="s">
        <s:v>3690</s:v>
      </s:c>
      <s:c r="C1294" s="28" t="s">
        <s:v>3691</s:v>
      </s:c>
      <s:c r="D1294" s="28" t="s">
        <s:v>3692</s:v>
      </s:c>
      <s:c r="E1294" s="15"/>
      <s:c r="F1294" s="27">
        <s:v>515.79999999999995</s:v>
      </s:c>
      <s:c r="G1294" s="25" t="str">
        <s:f validation_="true">IF(E1294="","",F1294*E1294)</s:f>
        <s:v/>
      </s:c>
      <s:c r="H1294" s="12"/>
    </s:row>
    <s:row r="1295" spans="2:8" ht="23.1" customHeight="1" outlineLevel="4">
      <s:c r="B1295" s="28" t="s">
        <s:v>3693</s:v>
      </s:c>
      <s:c r="C1295" s="28" t="s">
        <s:v>3694</s:v>
      </s:c>
      <s:c r="D1295" s="28" t="s">
        <s:v>3695</s:v>
      </s:c>
      <s:c r="E1295" s="15"/>
      <s:c r="F1295" s="27">
        <s:v>493.85</s:v>
      </s:c>
      <s:c r="G1295" s="25" t="str">
        <s:f validation_="true">IF(E1295="","",F1295*E1295)</s:f>
        <s:v/>
      </s:c>
      <s:c r="H1295" s="12"/>
    </s:row>
    <s:row r="1296" spans="2:8" ht="23.1" customHeight="1" outlineLevel="4">
      <s:c r="B1296" s="28" t="s">
        <s:v>3696</s:v>
      </s:c>
      <s:c r="C1296" s="28" t="s">
        <s:v>3697</s:v>
      </s:c>
      <s:c r="D1296" s="28" t="s">
        <s:v>3698</s:v>
      </s:c>
      <s:c r="E1296" s="15"/>
      <s:c r="F1296" s="27">
        <s:v>444.8</s:v>
      </s:c>
      <s:c r="G1296" s="25" t="str">
        <s:f validation_="true">IF(E1296="","",F1296*E1296)</s:f>
        <s:v/>
      </s:c>
      <s:c r="H1296" s="12"/>
    </s:row>
    <s:row r="1297" spans="2:8" ht="23.1" customHeight="1" outlineLevel="4">
      <s:c r="B1297" s="28" t="s">
        <s:v>3699</s:v>
      </s:c>
      <s:c r="C1297" s="28" t="s">
        <s:v>3700</s:v>
      </s:c>
      <s:c r="D1297" s="28" t="s">
        <s:v>3701</s:v>
      </s:c>
      <s:c r="E1297" s="15"/>
      <s:c r="F1297" s="27">
        <s:v>477.65</s:v>
      </s:c>
      <s:c r="G1297" s="25" t="str">
        <s:f validation_="true">IF(E1297="","",F1297*E1297)</s:f>
        <s:v/>
      </s:c>
      <s:c r="H1297" s="12"/>
    </s:row>
    <s:row r="1298" spans="2:8" ht="23.1" customHeight="1" outlineLevel="4">
      <s:c r="B1298" s="28" t="s">
        <s:v>3702</s:v>
      </s:c>
      <s:c r="C1298" s="28" t="s">
        <s:v>3703</s:v>
      </s:c>
      <s:c r="D1298" s="28" t="s">
        <s:v>3704</s:v>
      </s:c>
      <s:c r="E1298" s="15"/>
      <s:c r="F1298" s="27">
        <s:v>505.1</s:v>
      </s:c>
      <s:c r="G1298" s="25" t="str">
        <s:f validation_="true">IF(E1298="","",F1298*E1298)</s:f>
        <s:v/>
      </s:c>
      <s:c r="H1298" s="12"/>
    </s:row>
    <s:row r="1299" spans="2:8" ht="23.1" customHeight="1" outlineLevel="4">
      <s:c r="B1299" s="28" t="s">
        <s:v>3705</s:v>
      </s:c>
      <s:c r="C1299" s="28" t="s">
        <s:v>3706</s:v>
      </s:c>
      <s:c r="D1299" s="28" t="s">
        <s:v>3707</s:v>
      </s:c>
      <s:c r="E1299" s="15"/>
      <s:c r="F1299" s="27">
        <s:v>506.4</s:v>
      </s:c>
      <s:c r="G1299" s="25" t="str">
        <s:f validation_="true">IF(E1299="","",F1299*E1299)</s:f>
        <s:v/>
      </s:c>
      <s:c r="H1299" s="12"/>
    </s:row>
    <s:row r="1300" spans="2:8" ht="23.1" customHeight="1" outlineLevel="4">
      <s:c r="B1300" s="28" t="s">
        <s:v>3708</s:v>
      </s:c>
      <s:c r="C1300" s="28" t="s">
        <s:v>3709</s:v>
      </s:c>
      <s:c r="D1300" s="28" t="s">
        <s:v>3710</s:v>
      </s:c>
      <s:c r="E1300" s="15"/>
      <s:c r="F1300" s="27">
        <s:v>466.8</s:v>
      </s:c>
      <s:c r="G1300" s="25" t="str">
        <s:f validation_="true">IF(E1300="","",F1300*E1300)</s:f>
        <s:v/>
      </s:c>
      <s:c r="H1300" s="12"/>
    </s:row>
    <s:row r="1301" spans="2:8" ht="23.1" customHeight="1" outlineLevel="4">
      <s:c r="B1301" s="28" t="s">
        <s:v>3711</s:v>
      </s:c>
      <s:c r="C1301" s="28" t="s">
        <s:v>3712</s:v>
      </s:c>
      <s:c r="D1301" s="28" t="s">
        <s:v>3713</s:v>
      </s:c>
      <s:c r="E1301" s="15"/>
      <s:c r="F1301" s="27">
        <s:v>378.05</s:v>
      </s:c>
      <s:c r="G1301" s="25" t="str">
        <s:f validation_="true">IF(E1301="","",F1301*E1301)</s:f>
        <s:v/>
      </s:c>
      <s:c r="H1301" s="12"/>
    </s:row>
    <s:row r="1302" spans="2:8" ht="23.1" customHeight="1" outlineLevel="4">
      <s:c r="B1302" s="28" t="s">
        <s:v>3714</s:v>
      </s:c>
      <s:c r="C1302" s="28" t="s">
        <s:v>3715</s:v>
      </s:c>
      <s:c r="D1302" s="28" t="s">
        <s:v>3716</s:v>
      </s:c>
      <s:c r="E1302" s="15"/>
      <s:c r="F1302" s="27">
        <s:v>235.45</s:v>
      </s:c>
      <s:c r="G1302" s="25" t="str">
        <s:f validation_="true">IF(E1302="","",F1302*E1302)</s:f>
        <s:v/>
      </s:c>
      <s:c r="H1302" s="12"/>
    </s:row>
    <s:row r="1303" spans="2:8" ht="23.1" customHeight="1" outlineLevel="4">
      <s:c r="B1303" s="28" t="s">
        <s:v>3717</s:v>
      </s:c>
      <s:c r="C1303" s="28" t="s">
        <s:v>3718</s:v>
      </s:c>
      <s:c r="D1303" s="28" t="s">
        <s:v>3719</s:v>
      </s:c>
      <s:c r="E1303" s="15"/>
      <s:c r="F1303" s="27">
        <s:v>471.9</s:v>
      </s:c>
      <s:c r="G1303" s="25" t="str">
        <s:f validation_="true">IF(E1303="","",F1303*E1303)</s:f>
        <s:v/>
      </s:c>
      <s:c r="H1303" s="12"/>
    </s:row>
    <s:row r="1304" spans="2:8" ht="23.1" customHeight="1" outlineLevel="4">
      <s:c r="B1304" s="28" t="s">
        <s:v>3720</s:v>
      </s:c>
      <s:c r="C1304" s="28" t="s">
        <s:v>3721</s:v>
      </s:c>
      <s:c r="D1304" s="28" t="s">
        <s:v>3722</s:v>
      </s:c>
      <s:c r="E1304" s="15"/>
      <s:c r="F1304" s="27">
        <s:v>343.65</s:v>
      </s:c>
      <s:c r="G1304" s="25" t="str">
        <s:f validation_="true">IF(E1304="","",F1304*E1304)</s:f>
        <s:v/>
      </s:c>
      <s:c r="H1304" s="12"/>
    </s:row>
    <s:row r="1305" spans="2:8" ht="23.1" customHeight="1" outlineLevel="4">
      <s:c r="B1305" s="28" t="s">
        <s:v>3723</s:v>
      </s:c>
      <s:c r="C1305" s="28" t="s">
        <s:v>3724</s:v>
      </s:c>
      <s:c r="D1305" s="28" t="s">
        <s:v>3725</s:v>
      </s:c>
      <s:c r="E1305" s="15"/>
      <s:c r="F1305" s="27">
        <s:v>381.55</s:v>
      </s:c>
      <s:c r="G1305" s="25" t="str">
        <s:f validation_="true">IF(E1305="","",F1305*E1305)</s:f>
        <s:v/>
      </s:c>
      <s:c r="H1305" s="12"/>
    </s:row>
    <s:row r="1306" spans="2:8" ht="23.1" customHeight="1" outlineLevel="4">
      <s:c r="B1306" s="28" t="s">
        <s:v>3726</s:v>
      </s:c>
      <s:c r="C1306" s="28" t="s">
        <s:v>3727</s:v>
      </s:c>
      <s:c r="D1306" s="28" t="s">
        <s:v>3728</s:v>
      </s:c>
      <s:c r="E1306" s="15"/>
      <s:c r="F1306" s="27">
        <s:v>584</s:v>
      </s:c>
      <s:c r="G1306" s="25" t="str">
        <s:f validation_="true">IF(E1306="","",F1306*E1306)</s:f>
        <s:v/>
      </s:c>
      <s:c r="H1306" s="12"/>
    </s:row>
    <s:row r="1307" spans="2:8" ht="23.1" customHeight="1" outlineLevel="4">
      <s:c r="B1307" s="28" t="s">
        <s:v>3729</s:v>
      </s:c>
      <s:c r="C1307" s="28" t="s">
        <s:v>3730</s:v>
      </s:c>
      <s:c r="D1307" s="28" t="s">
        <s:v>3731</s:v>
      </s:c>
      <s:c r="E1307" s="15"/>
      <s:c r="F1307" s="27">
        <s:v>887.8</s:v>
      </s:c>
      <s:c r="G1307" s="25" t="str">
        <s:f validation_="true">IF(E1307="","",F1307*E1307)</s:f>
        <s:v/>
      </s:c>
      <s:c r="H1307" s="12"/>
    </s:row>
    <s:row r="1308" spans="2:8" ht="23.1" customHeight="1" outlineLevel="4">
      <s:c r="B1308" s="28" t="s">
        <s:v>3732</s:v>
      </s:c>
      <s:c r="C1308" s="28" t="s">
        <s:v>3733</s:v>
      </s:c>
      <s:c r="D1308" s="28" t="s">
        <s:v>3734</s:v>
      </s:c>
      <s:c r="E1308" s="15"/>
      <s:c r="F1308" s="27">
        <s:v>847.25</s:v>
      </s:c>
      <s:c r="G1308" s="25" t="str">
        <s:f validation_="true">IF(E1308="","",F1308*E1308)</s:f>
        <s:v/>
      </s:c>
      <s:c r="H1308" s="12"/>
    </s:row>
    <s:row r="1309" spans="2:8" ht="23.1" customHeight="1" outlineLevel="4">
      <s:c r="B1309" s="28" t="s">
        <s:v>3735</s:v>
      </s:c>
      <s:c r="C1309" s="28" t="s">
        <s:v>3736</s:v>
      </s:c>
      <s:c r="D1309" s="28" t="s">
        <s:v>3737</s:v>
      </s:c>
      <s:c r="E1309" s="15"/>
      <s:c r="F1309" s="27">
        <s:v>850.25</s:v>
      </s:c>
      <s:c r="G1309" s="25" t="str">
        <s:f validation_="true">IF(E1309="","",F1309*E1309)</s:f>
        <s:v/>
      </s:c>
      <s:c r="H1309" s="12"/>
    </s:row>
    <s:row r="1310" spans="2:8" ht="23.1" customHeight="1" outlineLevel="4">
      <s:c r="B1310" s="28" t="s">
        <s:v>3738</s:v>
      </s:c>
      <s:c r="C1310" s="28" t="s">
        <s:v>3739</s:v>
      </s:c>
      <s:c r="D1310" s="28" t="s">
        <s:v>3740</s:v>
      </s:c>
      <s:c r="E1310" s="15"/>
      <s:c r="F1310" s="27">
        <s:v>454.6</s:v>
      </s:c>
      <s:c r="G1310" s="25" t="str">
        <s:f validation_="true">IF(E1310="","",F1310*E1310)</s:f>
        <s:v/>
      </s:c>
      <s:c r="H1310" s="12"/>
    </s:row>
    <s:row r="1311" spans="2:8" ht="23.1" customHeight="1" outlineLevel="4">
      <s:c r="B1311" s="28" t="s">
        <s:v>3741</s:v>
      </s:c>
      <s:c r="C1311" s="28" t="s">
        <s:v>3742</s:v>
      </s:c>
      <s:c r="D1311" s="28" t="s">
        <s:v>3743</s:v>
      </s:c>
      <s:c r="E1311" s="15"/>
      <s:c r="F1311" s="27">
        <s:v>735.5</s:v>
      </s:c>
      <s:c r="G1311" s="25" t="str">
        <s:f validation_="true">IF(E1311="","",F1311*E1311)</s:f>
        <s:v/>
      </s:c>
      <s:c r="H1311" s="12"/>
    </s:row>
    <s:row r="1312" spans="2:8" ht="23.1" customHeight="1" outlineLevel="4">
      <s:c r="B1312" s="28" t="s">
        <s:v>3744</s:v>
      </s:c>
      <s:c r="C1312" s="28" t="s">
        <s:v>3745</s:v>
      </s:c>
      <s:c r="D1312" s="28" t="s">
        <s:v>3746</s:v>
      </s:c>
      <s:c r="E1312" s="15"/>
      <s:c r="F1312" s="25">
        <s:v>1180.3</s:v>
      </s:c>
      <s:c r="G1312" s="25" t="str">
        <s:f validation_="true">IF(E1312="","",F1312*E1312)</s:f>
        <s:v/>
      </s:c>
      <s:c r="H1312" s="12"/>
    </s:row>
    <s:row r="1313" spans="1:36" ht="23.1" customHeight="1" outlineLevel="4">
      <s:c r="B1313" s="28" t="s">
        <s:v>3747</s:v>
      </s:c>
      <s:c r="C1313" s="28" t="s">
        <s:v>3748</s:v>
      </s:c>
      <s:c r="D1313" s="28" t="s">
        <s:v>3749</s:v>
      </s:c>
      <s:c r="E1313" s="15"/>
      <s:c r="F1313" s="27">
        <s:v>355.15</s:v>
      </s:c>
      <s:c r="G1313" s="25" t="str">
        <s:f validation_="true">IF(E1313="","",F1313*E1313)</s:f>
        <s:v/>
      </s:c>
      <s:c r="H1313" s="12"/>
    </s:row>
    <s:row r="1314" spans="1:36" s="3" customFormat="1" ht="59.25" customHeight="1" outlineLevel="3">
      <s:c r="A1314" s="8"/>
      <s:c r="B1314" s="30"/>
      <s:c r="C1314" s="30" t="s">
        <s:v>3750</s:v>
      </s:c>
      <s:c r="D1314" s="19"/>
      <s:c r="E1314" s="14"/>
      <s:c r="F1314" s="24"/>
      <s:c r="G1314" s="25" t="str">
        <s:f validation_="true">IF(E1314="","",F1314*E1314)</s:f>
        <s:v/>
      </s:c>
      <s:c r="H1314" s="8"/>
      <s:c r="I1314" s="5"/>
      <s:c r="J1314" s="8"/>
      <s:c r="K1314" s="8"/>
      <s:c r="L1314" s="8"/>
      <s:c r="M1314" s="8"/>
      <s:c r="N1314" s="8"/>
      <s:c r="O1314" s="8"/>
      <s:c r="P1314" s="8"/>
      <s:c r="Q1314" s="8"/>
      <s:c r="R1314" s="8"/>
      <s:c r="S1314" s="8"/>
      <s:c r="T1314" s="8"/>
      <s:c r="U1314" s="8"/>
      <s:c r="V1314" s="8"/>
      <s:c r="W1314" s="8"/>
      <s:c r="X1314" s="8"/>
      <s:c r="Y1314" s="8"/>
      <s:c r="Z1314" s="8"/>
      <s:c r="AA1314" s="8"/>
      <s:c r="AB1314" s="8"/>
      <s:c r="AC1314" s="8"/>
      <s:c r="AD1314" s="8"/>
      <s:c r="AE1314" s="8"/>
      <s:c r="AF1314" s="8"/>
      <s:c r="AG1314" s="8"/>
      <s:c r="AH1314" s="8"/>
      <s:c r="AI1314" s="8"/>
      <s:c r="AJ1314" s="8"/>
    </s:row>
    <s:row r="1315" spans="1:36" ht="23.1" customHeight="1" outlineLevel="4">
      <s:c r="B1315" s="28" t="s">
        <s:v>3751</s:v>
      </s:c>
      <s:c r="C1315" s="28" t="s">
        <s:v>3752</s:v>
      </s:c>
      <s:c r="D1315" s="28" t="s">
        <s:v>3753</s:v>
      </s:c>
      <s:c r="E1315" s="15"/>
      <s:c r="F1315" s="27">
        <s:v>282.60000000000002</s:v>
      </s:c>
      <s:c r="G1315" s="25" t="str">
        <s:f validation_="true">IF(E1315="","",F1315*E1315)</s:f>
        <s:v/>
      </s:c>
      <s:c r="H1315" s="12"/>
    </s:row>
    <s:row r="1316" spans="1:36" ht="23.1" customHeight="1" outlineLevel="4">
      <s:c r="B1316" s="28" t="s">
        <s:v>3754</s:v>
      </s:c>
      <s:c r="C1316" s="28" t="s">
        <s:v>3755</s:v>
      </s:c>
      <s:c r="D1316" s="28" t="s">
        <s:v>3756</s:v>
      </s:c>
      <s:c r="E1316" s="15"/>
      <s:c r="F1316" s="27">
        <s:v>365.1</s:v>
      </s:c>
      <s:c r="G1316" s="25" t="str">
        <s:f validation_="true">IF(E1316="","",F1316*E1316)</s:f>
        <s:v/>
      </s:c>
      <s:c r="H1316" s="12"/>
    </s:row>
    <s:row r="1317" spans="1:36" ht="23.1" customHeight="1" outlineLevel="4">
      <s:c r="B1317" s="28" t="s">
        <s:v>3757</s:v>
      </s:c>
      <s:c r="C1317" s="28" t="s">
        <s:v>3758</s:v>
      </s:c>
      <s:c r="D1317" s="28" t="s">
        <s:v>3759</s:v>
      </s:c>
      <s:c r="E1317" s="15"/>
      <s:c r="F1317" s="27">
        <s:v>400.65</s:v>
      </s:c>
      <s:c r="G1317" s="25" t="str">
        <s:f validation_="true">IF(E1317="","",F1317*E1317)</s:f>
        <s:v/>
      </s:c>
      <s:c r="H1317" s="12"/>
    </s:row>
    <s:row r="1318" spans="1:36" ht="23.1" customHeight="1" outlineLevel="4">
      <s:c r="B1318" s="28" t="s">
        <s:v>3760</s:v>
      </s:c>
      <s:c r="C1318" s="28" t="s">
        <s:v>3761</s:v>
      </s:c>
      <s:c r="D1318" s="28" t="s">
        <s:v>3762</s:v>
      </s:c>
      <s:c r="E1318" s="15"/>
      <s:c r="F1318" s="27">
        <s:v>365.1</s:v>
      </s:c>
      <s:c r="G1318" s="25" t="str">
        <s:f validation_="true">IF(E1318="","",F1318*E1318)</s:f>
        <s:v/>
      </s:c>
      <s:c r="H1318" s="12"/>
    </s:row>
    <s:row r="1319" spans="1:36" ht="23.1" customHeight="1" outlineLevel="4">
      <s:c r="B1319" s="28" t="s">
        <s:v>3763</s:v>
      </s:c>
      <s:c r="C1319" s="28" t="s">
        <s:v>3764</s:v>
      </s:c>
      <s:c r="D1319" s="28" t="s">
        <s:v>3765</s:v>
      </s:c>
      <s:c r="E1319" s="15"/>
      <s:c r="F1319" s="27">
        <s:v>410.55</s:v>
      </s:c>
      <s:c r="G1319" s="25" t="str">
        <s:f validation_="true">IF(E1319="","",F1319*E1319)</s:f>
        <s:v/>
      </s:c>
      <s:c r="H1319" s="12"/>
    </s:row>
    <s:row r="1320" spans="1:36" ht="23.1" customHeight="1" outlineLevel="4">
      <s:c r="B1320" s="28" t="s">
        <s:v>3766</s:v>
      </s:c>
      <s:c r="C1320" s="28" t="s">
        <s:v>3767</s:v>
      </s:c>
      <s:c r="D1320" s="28" t="s">
        <s:v>3768</s:v>
      </s:c>
      <s:c r="E1320" s="15"/>
      <s:c r="F1320" s="27">
        <s:v>434.7</s:v>
      </s:c>
      <s:c r="G1320" s="25" t="str">
        <s:f validation_="true">IF(E1320="","",F1320*E1320)</s:f>
        <s:v/>
      </s:c>
      <s:c r="H1320" s="12"/>
    </s:row>
    <s:row r="1321" spans="1:36" ht="23.1" customHeight="1" outlineLevel="4">
      <s:c r="B1321" s="28" t="s">
        <s:v>3769</s:v>
      </s:c>
      <s:c r="C1321" s="28" t="s">
        <s:v>3770</s:v>
      </s:c>
      <s:c r="D1321" s="28" t="s">
        <s:v>3771</s:v>
      </s:c>
      <s:c r="E1321" s="15"/>
      <s:c r="F1321" s="27">
        <s:v>485.85</s:v>
      </s:c>
      <s:c r="G1321" s="25" t="str">
        <s:f validation_="true">IF(E1321="","",F1321*E1321)</s:f>
        <s:v/>
      </s:c>
      <s:c r="H1321" s="12"/>
    </s:row>
    <s:row r="1322" spans="1:36" ht="23.1" customHeight="1" outlineLevel="4">
      <s:c r="B1322" s="28" t="s">
        <s:v>3772</s:v>
      </s:c>
      <s:c r="C1322" s="28" t="s">
        <s:v>3773</s:v>
      </s:c>
      <s:c r="D1322" s="28" t="s">
        <s:v>3774</s:v>
      </s:c>
      <s:c r="E1322" s="15"/>
      <s:c r="F1322" s="27">
        <s:v>527.04999999999995</s:v>
      </s:c>
      <s:c r="G1322" s="25" t="str">
        <s:f validation_="true">IF(E1322="","",F1322*E1322)</s:f>
        <s:v/>
      </s:c>
      <s:c r="H1322" s="12"/>
    </s:row>
    <s:row r="1323" spans="1:36" ht="23.1" customHeight="1" outlineLevel="4">
      <s:c r="B1323" s="28" t="s">
        <s:v>3775</s:v>
      </s:c>
      <s:c r="C1323" s="28" t="s">
        <s:v>3776</s:v>
      </s:c>
      <s:c r="D1323" s="28" t="s">
        <s:v>3777</s:v>
      </s:c>
      <s:c r="E1323" s="15"/>
      <s:c r="F1323" s="27">
        <s:v>426.8</s:v>
      </s:c>
      <s:c r="G1323" s="25" t="str">
        <s:f validation_="true">IF(E1323="","",F1323*E1323)</s:f>
        <s:v/>
      </s:c>
      <s:c r="H1323" s="12"/>
    </s:row>
    <s:row r="1324" spans="1:36" ht="23.1" customHeight="1" outlineLevel="4">
      <s:c r="B1324" s="28" t="s">
        <s:v>3778</s:v>
      </s:c>
      <s:c r="C1324" s="28" t="s">
        <s:v>3779</s:v>
      </s:c>
      <s:c r="D1324" s="28" t="s">
        <s:v>3780</s:v>
      </s:c>
      <s:c r="E1324" s="15"/>
      <s:c r="F1324" s="27">
        <s:v>494.4</s:v>
      </s:c>
      <s:c r="G1324" s="25" t="str">
        <s:f validation_="true">IF(E1324="","",F1324*E1324)</s:f>
        <s:v/>
      </s:c>
      <s:c r="H1324" s="12"/>
    </s:row>
    <s:row r="1325" spans="1:36" ht="23.1" customHeight="1" outlineLevel="4">
      <s:c r="B1325" s="28" t="s">
        <s:v>3781</s:v>
      </s:c>
      <s:c r="C1325" s="28" t="s">
        <s:v>3782</s:v>
      </s:c>
      <s:c r="D1325" s="28" t="s">
        <s:v>3783</s:v>
      </s:c>
      <s:c r="E1325" s="15"/>
      <s:c r="F1325" s="27">
        <s:v>505.75</s:v>
      </s:c>
      <s:c r="G1325" s="25" t="str">
        <s:f validation_="true">IF(E1325="","",F1325*E1325)</s:f>
        <s:v/>
      </s:c>
      <s:c r="H1325" s="12"/>
    </s:row>
    <s:row r="1326" spans="1:36" ht="23.1" customHeight="1" outlineLevel="4">
      <s:c r="B1326" s="28" t="s">
        <s:v>3784</s:v>
      </s:c>
      <s:c r="C1326" s="28" t="s">
        <s:v>3785</s:v>
      </s:c>
      <s:c r="D1326" s="28" t="s">
        <s:v>3786</s:v>
      </s:c>
      <s:c r="E1326" s="15"/>
      <s:c r="F1326" s="27">
        <s:v>527.04999999999995</s:v>
      </s:c>
      <s:c r="G1326" s="25" t="str">
        <s:f validation_="true">IF(E1326="","",F1326*E1326)</s:f>
        <s:v/>
      </s:c>
      <s:c r="H1326" s="12"/>
    </s:row>
    <s:row r="1327" spans="1:36" ht="23.1" customHeight="1" outlineLevel="4">
      <s:c r="B1327" s="28" t="s">
        <s:v>3787</s:v>
      </s:c>
      <s:c r="C1327" s="28" t="s">
        <s:v>3788</s:v>
      </s:c>
      <s:c r="D1327" s="28" t="s">
        <s:v>3789</s:v>
      </s:c>
      <s:c r="E1327" s="15"/>
      <s:c r="F1327" s="27">
        <s:v>575.35</s:v>
      </s:c>
      <s:c r="G1327" s="25" t="str">
        <s:f validation_="true">IF(E1327="","",F1327*E1327)</s:f>
        <s:v/>
      </s:c>
      <s:c r="H1327" s="12"/>
    </s:row>
    <s:row r="1328" spans="1:36" ht="23.1" customHeight="1" outlineLevel="4">
      <s:c r="B1328" s="28" t="s">
        <s:v>3790</s:v>
      </s:c>
      <s:c r="C1328" s="28" t="s">
        <s:v>3791</s:v>
      </s:c>
      <s:c r="D1328" s="28" t="s">
        <s:v>3792</s:v>
      </s:c>
      <s:c r="E1328" s="15"/>
      <s:c r="F1328" s="27">
        <s:v>604.6</s:v>
      </s:c>
      <s:c r="G1328" s="25" t="str">
        <s:f validation_="true">IF(E1328="","",F1328*E1328)</s:f>
        <s:v/>
      </s:c>
      <s:c r="H1328" s="12"/>
    </s:row>
    <s:row r="1329" spans="2:8" ht="23.1" customHeight="1" outlineLevel="4">
      <s:c r="B1329" s="28" t="s">
        <s:v>3793</s:v>
      </s:c>
      <s:c r="C1329" s="28" t="s">
        <s:v>3794</s:v>
      </s:c>
      <s:c r="D1329" s="28" t="s">
        <s:v>3795</s:v>
      </s:c>
      <s:c r="E1329" s="15"/>
      <s:c r="F1329" s="27">
        <s:v>529.9</s:v>
      </s:c>
      <s:c r="G1329" s="25" t="str">
        <s:f validation_="true">IF(E1329="","",F1329*E1329)</s:f>
        <s:v/>
      </s:c>
      <s:c r="H1329" s="12"/>
    </s:row>
    <s:row r="1330" spans="2:8" ht="23.1" customHeight="1" outlineLevel="4">
      <s:c r="B1330" s="28" t="s">
        <s:v>3796</s:v>
      </s:c>
      <s:c r="C1330" s="28" t="s">
        <s:v>3797</s:v>
      </s:c>
      <s:c r="D1330" s="28" t="s">
        <s:v>3798</s:v>
      </s:c>
      <s:c r="E1330" s="15"/>
      <s:c r="F1330" s="27">
        <s:v>589.54999999999995</s:v>
      </s:c>
      <s:c r="G1330" s="25" t="str">
        <s:f validation_="true">IF(E1330="","",F1330*E1330)</s:f>
        <s:v/>
      </s:c>
      <s:c r="H1330" s="12"/>
    </s:row>
    <s:row r="1331" spans="2:8" ht="23.1" customHeight="1" outlineLevel="4">
      <s:c r="B1331" s="28" t="s">
        <s:v>3799</s:v>
      </s:c>
      <s:c r="C1331" s="28" t="s">
        <s:v>3800</s:v>
      </s:c>
      <s:c r="D1331" s="28" t="s">
        <s:v>3801</s:v>
      </s:c>
      <s:c r="E1331" s="15"/>
      <s:c r="F1331" s="27">
        <s:v>646.4</s:v>
      </s:c>
      <s:c r="G1331" s="25" t="str">
        <s:f validation_="true">IF(E1331="","",F1331*E1331)</s:f>
        <s:v/>
      </s:c>
      <s:c r="H1331" s="12"/>
    </s:row>
    <s:row r="1332" spans="2:8" ht="23.1" customHeight="1" outlineLevel="4">
      <s:c r="B1332" s="28" t="s">
        <s:v>3802</s:v>
      </s:c>
      <s:c r="C1332" s="28" t="s">
        <s:v>3803</s:v>
      </s:c>
      <s:c r="D1332" s="28" t="s">
        <s:v>3804</s:v>
      </s:c>
      <s:c r="E1332" s="15"/>
      <s:c r="F1332" s="27">
        <s:v>734.45</s:v>
      </s:c>
      <s:c r="G1332" s="25" t="str">
        <s:f validation_="true">IF(E1332="","",F1332*E1332)</s:f>
        <s:v/>
      </s:c>
      <s:c r="H1332" s="12"/>
    </s:row>
    <s:row r="1333" spans="2:8" ht="23.1" customHeight="1" outlineLevel="4">
      <s:c r="B1333" s="28" t="s">
        <s:v>3805</s:v>
      </s:c>
      <s:c r="C1333" s="28" t="s">
        <s:v>3806</s:v>
      </s:c>
      <s:c r="D1333" s="28" t="s">
        <s:v>3807</s:v>
      </s:c>
      <s:c r="E1333" s="15"/>
      <s:c r="F1333" s="27">
        <s:v>724.5</s:v>
      </s:c>
      <s:c r="G1333" s="25" t="str">
        <s:f validation_="true">IF(E1333="","",F1333*E1333)</s:f>
        <s:v/>
      </s:c>
      <s:c r="H1333" s="12"/>
    </s:row>
    <s:row r="1334" spans="2:8" ht="23.1" customHeight="1" outlineLevel="4">
      <s:c r="B1334" s="28" t="s">
        <s:v>3808</s:v>
      </s:c>
      <s:c r="C1334" s="28" t="s">
        <s:v>3809</s:v>
      </s:c>
      <s:c r="D1334" s="28" t="s">
        <s:v>3810</s:v>
      </s:c>
      <s:c r="E1334" s="15"/>
      <s:c r="F1334" s="27">
        <s:v>731.1</s:v>
      </s:c>
      <s:c r="G1334" s="25" t="str">
        <s:f validation_="true">IF(E1334="","",F1334*E1334)</s:f>
        <s:v/>
      </s:c>
      <s:c r="H1334" s="12"/>
    </s:row>
    <s:row r="1335" spans="2:8" ht="23.1" customHeight="1" outlineLevel="4">
      <s:c r="B1335" s="28" t="s">
        <s:v>3811</s:v>
      </s:c>
      <s:c r="C1335" s="28" t="s">
        <s:v>3812</s:v>
      </s:c>
      <s:c r="D1335" s="28" t="s">
        <s:v>3813</s:v>
      </s:c>
      <s:c r="E1335" s="15"/>
      <s:c r="F1335" s="27">
        <s:v>646.4</s:v>
      </s:c>
      <s:c r="G1335" s="25" t="str">
        <s:f validation_="true">IF(E1335="","",F1335*E1335)</s:f>
        <s:v/>
      </s:c>
      <s:c r="H1335" s="12"/>
    </s:row>
    <s:row r="1336" spans="2:8" ht="23.1" customHeight="1" outlineLevel="4">
      <s:c r="B1336" s="28" t="s">
        <s:v>3814</s:v>
      </s:c>
      <s:c r="C1336" s="28" t="s">
        <s:v>3815</s:v>
      </s:c>
      <s:c r="D1336" s="28" t="s">
        <s:v>3816</s:v>
      </s:c>
      <s:c r="E1336" s="15"/>
      <s:c r="F1336" s="27">
        <s:v>812.6</s:v>
      </s:c>
      <s:c r="G1336" s="25" t="str">
        <s:f validation_="true">IF(E1336="","",F1336*E1336)</s:f>
        <s:v/>
      </s:c>
      <s:c r="H1336" s="12"/>
    </s:row>
    <s:row r="1337" spans="2:8" ht="23.1" customHeight="1" outlineLevel="4">
      <s:c r="B1337" s="28" t="s">
        <s:v>3817</s:v>
      </s:c>
      <s:c r="C1337" s="28" t="s">
        <s:v>3818</s:v>
      </s:c>
      <s:c r="D1337" s="28" t="s">
        <s:v>3819</s:v>
      </s:c>
      <s:c r="E1337" s="15"/>
      <s:c r="F1337" s="27">
        <s:v>713.15</s:v>
      </s:c>
      <s:c r="G1337" s="25" t="str">
        <s:f validation_="true">IF(E1337="","",F1337*E1337)</s:f>
        <s:v/>
      </s:c>
      <s:c r="H1337" s="12"/>
    </s:row>
    <s:row r="1338" spans="2:8" ht="23.1" customHeight="1" outlineLevel="4">
      <s:c r="B1338" s="28" t="s">
        <s:v>3820</s:v>
      </s:c>
      <s:c r="C1338" s="28" t="s">
        <s:v>3821</s:v>
      </s:c>
      <s:c r="D1338" s="28" t="s">
        <s:v>3822</s:v>
      </s:c>
      <s:c r="E1338" s="15"/>
      <s:c r="F1338" s="27">
        <s:v>751.85</s:v>
      </s:c>
      <s:c r="G1338" s="25" t="str">
        <s:f validation_="true">IF(E1338="","",F1338*E1338)</s:f>
        <s:v/>
      </s:c>
      <s:c r="H1338" s="12"/>
    </s:row>
    <s:row r="1339" spans="2:8" ht="23.1" customHeight="1" outlineLevel="4">
      <s:c r="B1339" s="28" t="s">
        <s:v>3823</s:v>
      </s:c>
      <s:c r="C1339" s="28" t="s">
        <s:v>3824</s:v>
      </s:c>
      <s:c r="D1339" s="28" t="s">
        <s:v>3825</s:v>
      </s:c>
      <s:c r="E1339" s="15"/>
      <s:c r="F1339" s="27">
        <s:v>811.9</s:v>
      </s:c>
      <s:c r="G1339" s="25" t="str">
        <s:f validation_="true">IF(E1339="","",F1339*E1339)</s:f>
        <s:v/>
      </s:c>
      <s:c r="H1339" s="12"/>
    </s:row>
    <s:row r="1340" spans="2:8" ht="23.1" customHeight="1" outlineLevel="4">
      <s:c r="B1340" s="28" t="s">
        <s:v>3826</s:v>
      </s:c>
      <s:c r="C1340" s="28" t="s">
        <s:v>3827</s:v>
      </s:c>
      <s:c r="D1340" s="28" t="s">
        <s:v>3828</s:v>
      </s:c>
      <s:c r="E1340" s="15"/>
      <s:c r="F1340" s="27">
        <s:v>794.95</s:v>
      </s:c>
      <s:c r="G1340" s="25" t="str">
        <s:f validation_="true">IF(E1340="","",F1340*E1340)</s:f>
        <s:v/>
      </s:c>
      <s:c r="H1340" s="12"/>
    </s:row>
    <s:row r="1341" spans="2:8" ht="23.1" customHeight="1" outlineLevel="4">
      <s:c r="B1341" s="28" t="s">
        <s:v>3829</s:v>
      </s:c>
      <s:c r="C1341" s="28" t="s">
        <s:v>3830</s:v>
      </s:c>
      <s:c r="D1341" s="28" t="s">
        <s:v>3831</s:v>
      </s:c>
      <s:c r="E1341" s="15"/>
      <s:c r="F1341" s="27">
        <s:v>847.6</s:v>
      </s:c>
      <s:c r="G1341" s="25" t="str">
        <s:f validation_="true">IF(E1341="","",F1341*E1341)</s:f>
        <s:v/>
      </s:c>
      <s:c r="H1341" s="12"/>
    </s:row>
    <s:row r="1342" spans="2:8" ht="23.1" customHeight="1" outlineLevel="4">
      <s:c r="B1342" s="28" t="s">
        <s:v>3832</s:v>
      </s:c>
      <s:c r="C1342" s="28" t="s">
        <s:v>3833</s:v>
      </s:c>
      <s:c r="D1342" s="28" t="s">
        <s:v>3834</s:v>
      </s:c>
      <s:c r="E1342" s="15"/>
      <s:c r="F1342" s="27">
        <s:v>997.55</s:v>
      </s:c>
      <s:c r="G1342" s="25" t="str">
        <s:f validation_="true">IF(E1342="","",F1342*E1342)</s:f>
        <s:v/>
      </s:c>
      <s:c r="H1342" s="12"/>
    </s:row>
    <s:row r="1343" spans="2:8" ht="23.1" customHeight="1" outlineLevel="4">
      <s:c r="B1343" s="28" t="s">
        <s:v>3835</s:v>
      </s:c>
      <s:c r="C1343" s="28" t="s">
        <s:v>3836</s:v>
      </s:c>
      <s:c r="D1343" s="28" t="s">
        <s:v>3837</s:v>
      </s:c>
      <s:c r="E1343" s="15"/>
      <s:c r="F1343" s="27">
        <s:v>712.7</s:v>
      </s:c>
      <s:c r="G1343" s="25" t="str">
        <s:f validation_="true">IF(E1343="","",F1343*E1343)</s:f>
        <s:v/>
      </s:c>
      <s:c r="H1343" s="12"/>
    </s:row>
    <s:row r="1344" spans="2:8" ht="23.1" customHeight="1" outlineLevel="4">
      <s:c r="B1344" s="28" t="s">
        <s:v>3838</s:v>
      </s:c>
      <s:c r="C1344" s="28" t="s">
        <s:v>3839</s:v>
      </s:c>
      <s:c r="D1344" s="28" t="s">
        <s:v>3840</s:v>
      </s:c>
      <s:c r="E1344" s="15"/>
      <s:c r="F1344" s="27">
        <s:v>745.85</s:v>
      </s:c>
      <s:c r="G1344" s="25" t="str">
        <s:f validation_="true">IF(E1344="","",F1344*E1344)</s:f>
        <s:v/>
      </s:c>
      <s:c r="H1344" s="12"/>
    </s:row>
    <s:row r="1345" spans="1:36" ht="23.1" customHeight="1" outlineLevel="4">
      <s:c r="B1345" s="28" t="s">
        <s:v>3841</s:v>
      </s:c>
      <s:c r="C1345" s="28" t="s">
        <s:v>3842</s:v>
      </s:c>
      <s:c r="D1345" s="28" t="s">
        <s:v>3843</s:v>
      </s:c>
      <s:c r="E1345" s="15"/>
      <s:c r="F1345" s="27">
        <s:v>742.4</s:v>
      </s:c>
      <s:c r="G1345" s="25" t="str">
        <s:f validation_="true">IF(E1345="","",F1345*E1345)</s:f>
        <s:v/>
      </s:c>
      <s:c r="H1345" s="12"/>
    </s:row>
    <s:row r="1346" spans="1:36" ht="23.1" customHeight="1" outlineLevel="4">
      <s:c r="B1346" s="28" t="s">
        <s:v>3844</s:v>
      </s:c>
      <s:c r="C1346" s="28" t="s">
        <s:v>3845</s:v>
      </s:c>
      <s:c r="D1346" s="28" t="s">
        <s:v>3846</s:v>
      </s:c>
      <s:c r="E1346" s="15"/>
      <s:c r="F1346" s="27">
        <s:v>786.3</s:v>
      </s:c>
      <s:c r="G1346" s="25" t="str">
        <s:f validation_="true">IF(E1346="","",F1346*E1346)</s:f>
        <s:v/>
      </s:c>
      <s:c r="H1346" s="12"/>
    </s:row>
    <s:row r="1347" spans="1:36" ht="23.1" customHeight="1" outlineLevel="4">
      <s:c r="B1347" s="28" t="s">
        <s:v>3847</s:v>
      </s:c>
      <s:c r="C1347" s="28" t="s">
        <s:v>3848</s:v>
      </s:c>
      <s:c r="D1347" s="28" t="s">
        <s:v>3849</s:v>
      </s:c>
      <s:c r="E1347" s="15"/>
      <s:c r="F1347" s="27">
        <s:v>786.3</s:v>
      </s:c>
      <s:c r="G1347" s="25" t="str">
        <s:f validation_="true">IF(E1347="","",F1347*E1347)</s:f>
        <s:v/>
      </s:c>
      <s:c r="H1347" s="12"/>
    </s:row>
    <s:row r="1348" spans="1:36" ht="23.1" customHeight="1" outlineLevel="4">
      <s:c r="B1348" s="28" t="s">
        <s:v>3850</s:v>
      </s:c>
      <s:c r="C1348" s="28" t="s">
        <s:v>3851</s:v>
      </s:c>
      <s:c r="D1348" s="28" t="s">
        <s:v>3852</s:v>
      </s:c>
      <s:c r="E1348" s="15"/>
      <s:c r="F1348" s="27">
        <s:v>786.3</s:v>
      </s:c>
      <s:c r="G1348" s="25" t="str">
        <s:f validation_="true">IF(E1348="","",F1348*E1348)</s:f>
        <s:v/>
      </s:c>
      <s:c r="H1348" s="12"/>
    </s:row>
    <s:row r="1349" spans="1:36" ht="23.1" customHeight="1" outlineLevel="4">
      <s:c r="B1349" s="28" t="s">
        <s:v>3853</s:v>
      </s:c>
      <s:c r="C1349" s="28" t="s">
        <s:v>3854</s:v>
      </s:c>
      <s:c r="D1349" s="28" t="s">
        <s:v>3855</s:v>
      </s:c>
      <s:c r="E1349" s="15"/>
      <s:c r="F1349" s="27">
        <s:v>775.65</s:v>
      </s:c>
      <s:c r="G1349" s="25" t="str">
        <s:f validation_="true">IF(E1349="","",F1349*E1349)</s:f>
        <s:v/>
      </s:c>
      <s:c r="H1349" s="12"/>
    </s:row>
    <s:row r="1350" spans="1:36" ht="23.1" customHeight="1" outlineLevel="4">
      <s:c r="B1350" s="28" t="s">
        <s:v>3856</s:v>
      </s:c>
      <s:c r="C1350" s="28" t="s">
        <s:v>3857</s:v>
      </s:c>
      <s:c r="D1350" s="28" t="s">
        <s:v>3858</s:v>
      </s:c>
      <s:c r="E1350" s="15"/>
      <s:c r="F1350" s="27">
        <s:v>830.2</s:v>
      </s:c>
      <s:c r="G1350" s="25" t="str">
        <s:f validation_="true">IF(E1350="","",F1350*E1350)</s:f>
        <s:v/>
      </s:c>
      <s:c r="H1350" s="12"/>
    </s:row>
    <s:row r="1351" spans="1:36" ht="23.1" customHeight="1" outlineLevel="4">
      <s:c r="B1351" s="28" t="s">
        <s:v>3859</s:v>
      </s:c>
      <s:c r="C1351" s="28" t="s">
        <s:v>3860</s:v>
      </s:c>
      <s:c r="D1351" s="28" t="s">
        <s:v>3861</s:v>
      </s:c>
      <s:c r="E1351" s="15"/>
      <s:c r="F1351" s="27">
        <s:v>738.9</s:v>
      </s:c>
      <s:c r="G1351" s="25" t="str">
        <s:f validation_="true">IF(E1351="","",F1351*E1351)</s:f>
        <s:v/>
      </s:c>
      <s:c r="H1351" s="12"/>
    </s:row>
    <s:row r="1352" spans="1:36" ht="23.1" customHeight="1" outlineLevel="4">
      <s:c r="B1352" s="28" t="s">
        <s:v>3862</s:v>
      </s:c>
      <s:c r="C1352" s="28" t="s">
        <s:v>3863</s:v>
      </s:c>
      <s:c r="D1352" s="28" t="s">
        <s:v>3864</s:v>
      </s:c>
      <s:c r="E1352" s="15"/>
      <s:c r="F1352" s="27">
        <s:v>775.65</s:v>
      </s:c>
      <s:c r="G1352" s="25" t="str">
        <s:f validation_="true">IF(E1352="","",F1352*E1352)</s:f>
        <s:v/>
      </s:c>
      <s:c r="H1352" s="12"/>
    </s:row>
    <s:row r="1353" spans="1:36" ht="23.1" customHeight="1" outlineLevel="4">
      <s:c r="B1353" s="28" t="s">
        <s:v>3865</s:v>
      </s:c>
      <s:c r="C1353" s="28" t="s">
        <s:v>3866</s:v>
      </s:c>
      <s:c r="D1353" s="28" t="s">
        <s:v>3867</s:v>
      </s:c>
      <s:c r="E1353" s="15"/>
      <s:c r="F1353" s="27">
        <s:v>764.3</s:v>
      </s:c>
      <s:c r="G1353" s="25" t="str">
        <s:f validation_="true">IF(E1353="","",F1353*E1353)</s:f>
        <s:v/>
      </s:c>
      <s:c r="H1353" s="12"/>
    </s:row>
    <s:row r="1354" spans="1:36" ht="23.1" customHeight="1" outlineLevel="4">
      <s:c r="B1354" s="28" t="s">
        <s:v>3868</s:v>
      </s:c>
      <s:c r="C1354" s="28" t="s">
        <s:v>3869</s:v>
      </s:c>
      <s:c r="D1354" s="28" t="s">
        <s:v>3870</s:v>
      </s:c>
      <s:c r="E1354" s="15"/>
      <s:c r="F1354" s="27">
        <s:v>869.85</s:v>
      </s:c>
      <s:c r="G1354" s="25" t="str">
        <s:f validation_="true">IF(E1354="","",F1354*E1354)</s:f>
        <s:v/>
      </s:c>
      <s:c r="H1354" s="12"/>
    </s:row>
    <s:row r="1355" spans="1:36" ht="23.1" customHeight="1" outlineLevel="4">
      <s:c r="B1355" s="28" t="s">
        <s:v>3871</s:v>
      </s:c>
      <s:c r="C1355" s="28" t="s">
        <s:v>3872</s:v>
      </s:c>
      <s:c r="D1355" s="28" t="s">
        <s:v>3873</s:v>
      </s:c>
      <s:c r="E1355" s="15"/>
      <s:c r="F1355" s="27">
        <s:v>927.35</s:v>
      </s:c>
      <s:c r="G1355" s="25" t="str">
        <s:f validation_="true">IF(E1355="","",F1355*E1355)</s:f>
        <s:v/>
      </s:c>
      <s:c r="H1355" s="12"/>
    </s:row>
    <s:row r="1356" spans="1:36" ht="23.1" customHeight="1" outlineLevel="4">
      <s:c r="B1356" s="28" t="s">
        <s:v>3874</s:v>
      </s:c>
      <s:c r="C1356" s="28" t="s">
        <s:v>3875</s:v>
      </s:c>
      <s:c r="D1356" s="28" t="s">
        <s:v>3876</s:v>
      </s:c>
      <s:c r="E1356" s="15"/>
      <s:c r="F1356" s="27">
        <s:v>1045.2</s:v>
      </s:c>
      <s:c r="G1356" s="25" t="str">
        <s:f validation_="true">IF(E1356="","",F1356*E1356)</s:f>
        <s:v/>
      </s:c>
      <s:c r="H1356" s="12"/>
    </s:row>
    <s:row r="1357" spans="1:36" ht="23.1" customHeight="1" outlineLevel="4">
      <s:c r="B1357" s="28" t="s">
        <s:v>3877</s:v>
      </s:c>
      <s:c r="C1357" s="28" t="s">
        <s:v>3878</s:v>
      </s:c>
      <s:c r="D1357" s="28" t="s">
        <s:v>3879</s:v>
      </s:c>
      <s:c r="E1357" s="15"/>
      <s:c r="F1357" s="25">
        <s:v>1107.2</s:v>
      </s:c>
      <s:c r="G1357" s="25" t="str">
        <s:f validation_="true">IF(E1357="","",F1357*E1357)</s:f>
        <s:v/>
      </s:c>
      <s:c r="H1357" s="12"/>
    </s:row>
    <s:row r="1358" spans="1:36" ht="23.1" customHeight="1" outlineLevel="4">
      <s:c r="B1358" s="28" t="s">
        <s:v>3880</s:v>
      </s:c>
      <s:c r="C1358" s="28" t="s">
        <s:v>3881</s:v>
      </s:c>
      <s:c r="D1358" s="28" t="s">
        <s:v>3882</s:v>
      </s:c>
      <s:c r="E1358" s="15"/>
      <s:c r="F1358" s="25">
        <s:v>1167.3499999999999</s:v>
      </s:c>
      <s:c r="G1358" s="25" t="str">
        <s:f validation_="true">IF(E1358="","",F1358*E1358)</s:f>
        <s:v/>
      </s:c>
      <s:c r="H1358" s="12"/>
    </s:row>
    <s:row r="1359" spans="1:36" ht="23.1" customHeight="1" outlineLevel="4">
      <s:c r="B1359" s="28" t="s">
        <s:v>3883</s:v>
      </s:c>
      <s:c r="C1359" s="28" t="s">
        <s:v>3884</s:v>
      </s:c>
      <s:c r="D1359" s="28" t="s">
        <s:v>3885</s:v>
      </s:c>
      <s:c r="E1359" s="15"/>
      <s:c r="F1359" s="25">
        <s:v>1244</s:v>
      </s:c>
      <s:c r="G1359" s="25" t="str">
        <s:f validation_="true">IF(E1359="","",F1359*E1359)</s:f>
        <s:v/>
      </s:c>
      <s:c r="H1359" s="12"/>
    </s:row>
    <s:row r="1360" spans="1:36" s="3" customFormat="1" ht="52.5" customHeight="1" outlineLevel="3">
      <s:c r="A1360" s="8"/>
      <s:c r="B1360" s="30"/>
      <s:c r="C1360" s="30" t="s">
        <s:v>3886</s:v>
      </s:c>
      <s:c r="D1360" s="19"/>
      <s:c r="E1360" s="14"/>
      <s:c r="F1360" s="24"/>
      <s:c r="G1360" s="25" t="str">
        <s:f validation_="true">IF(E1360="","",F1360*E1360)</s:f>
        <s:v/>
      </s:c>
      <s:c r="H1360" s="8"/>
      <s:c r="I1360" s="5"/>
      <s:c r="J1360" s="8"/>
      <s:c r="K1360" s="8"/>
      <s:c r="L1360" s="8"/>
      <s:c r="M1360" s="8"/>
      <s:c r="N1360" s="8"/>
      <s:c r="O1360" s="8"/>
      <s:c r="P1360" s="8"/>
      <s:c r="Q1360" s="8"/>
      <s:c r="R1360" s="8"/>
      <s:c r="S1360" s="8"/>
      <s:c r="T1360" s="8"/>
      <s:c r="U1360" s="8"/>
      <s:c r="V1360" s="8"/>
      <s:c r="W1360" s="8"/>
      <s:c r="X1360" s="8"/>
      <s:c r="Y1360" s="8"/>
      <s:c r="Z1360" s="8"/>
      <s:c r="AA1360" s="8"/>
      <s:c r="AB1360" s="8"/>
      <s:c r="AC1360" s="8"/>
      <s:c r="AD1360" s="8"/>
      <s:c r="AE1360" s="8"/>
      <s:c r="AF1360" s="8"/>
      <s:c r="AG1360" s="8"/>
      <s:c r="AH1360" s="8"/>
      <s:c r="AI1360" s="8"/>
      <s:c r="AJ1360" s="8"/>
    </s:row>
    <s:row r="1361" spans="2:8" ht="23.1" customHeight="1" outlineLevel="4">
      <s:c r="B1361" s="28" t="s">
        <s:v>3887</s:v>
      </s:c>
      <s:c r="C1361" s="28" t="s">
        <s:v>3888</s:v>
      </s:c>
      <s:c r="D1361" s="28" t="s">
        <s:v>3889</s:v>
      </s:c>
      <s:c r="E1361" s="15"/>
      <s:c r="F1361" s="27">
        <s:v>392.45</s:v>
      </s:c>
      <s:c r="G1361" s="25" t="str">
        <s:f validation_="true">IF(E1361="","",F1361*E1361)</s:f>
        <s:v/>
      </s:c>
      <s:c r="H1361" s="12"/>
    </s:row>
    <s:row r="1362" spans="2:8" ht="23.1" customHeight="1" outlineLevel="4">
      <s:c r="B1362" s="28" t="s">
        <s:v>3890</s:v>
      </s:c>
      <s:c r="C1362" s="28" t="s">
        <s:v>3891</s:v>
      </s:c>
      <s:c r="D1362" s="28" t="s">
        <s:v>3892</s:v>
      </s:c>
      <s:c r="E1362" s="15"/>
      <s:c r="F1362" s="27">
        <s:v>255.8</s:v>
      </s:c>
      <s:c r="G1362" s="25" t="str">
        <s:f validation_="true">IF(E1362="","",F1362*E1362)</s:f>
        <s:v/>
      </s:c>
      <s:c r="H1362" s="12"/>
    </s:row>
    <s:row r="1363" spans="2:8" ht="23.1" customHeight="1" outlineLevel="4">
      <s:c r="B1363" s="28" t="s">
        <s:v>3893</s:v>
      </s:c>
      <s:c r="C1363" s="28" t="s">
        <s:v>3894</s:v>
      </s:c>
      <s:c r="D1363" s="28" t="s">
        <s:v>3895</s:v>
      </s:c>
      <s:c r="E1363" s="15"/>
      <s:c r="F1363" s="27">
        <s:v>260.05</s:v>
      </s:c>
      <s:c r="G1363" s="25" t="str">
        <s:f validation_="true">IF(E1363="","",F1363*E1363)</s:f>
        <s:v/>
      </s:c>
      <s:c r="H1363" s="12"/>
    </s:row>
    <s:row r="1364" spans="2:8" ht="23.1" customHeight="1" outlineLevel="4">
      <s:c r="B1364" s="28" t="s">
        <s:v>3896</s:v>
      </s:c>
      <s:c r="C1364" s="28" t="s">
        <s:v>3897</s:v>
      </s:c>
      <s:c r="D1364" s="28" t="s">
        <s:v>3898</s:v>
      </s:c>
      <s:c r="E1364" s="15"/>
      <s:c r="F1364" s="27">
        <s:v>329.3</s:v>
      </s:c>
      <s:c r="G1364" s="25" t="str">
        <s:f validation_="true">IF(E1364="","",F1364*E1364)</s:f>
        <s:v/>
      </s:c>
      <s:c r="H1364" s="12"/>
    </s:row>
    <s:row r="1365" spans="2:8" ht="23.1" customHeight="1" outlineLevel="4">
      <s:c r="B1365" s="28" t="s">
        <s:v>3899</s:v>
      </s:c>
      <s:c r="C1365" s="28" t="s">
        <s:v>3900</s:v>
      </s:c>
      <s:c r="D1365" s="28" t="s">
        <s:v>3901</s:v>
      </s:c>
      <s:c r="E1365" s="15"/>
      <s:c r="F1365" s="27">
        <s:v>402.05</s:v>
      </s:c>
      <s:c r="G1365" s="25" t="str">
        <s:f validation_="true">IF(E1365="","",F1365*E1365)</s:f>
        <s:v/>
      </s:c>
      <s:c r="H1365" s="12"/>
    </s:row>
    <s:row r="1366" spans="2:8" ht="23.1" customHeight="1" outlineLevel="4">
      <s:c r="B1366" s="28" t="s">
        <s:v>3902</s:v>
      </s:c>
      <s:c r="C1366" s="28" t="s">
        <s:v>3903</s:v>
      </s:c>
      <s:c r="D1366" s="28" t="s">
        <s:v>3904</s:v>
      </s:c>
      <s:c r="E1366" s="15"/>
      <s:c r="F1366" s="27">
        <s:v>475.55</s:v>
      </s:c>
      <s:c r="G1366" s="25" t="str">
        <s:f validation_="true">IF(E1366="","",F1366*E1366)</s:f>
        <s:v/>
      </s:c>
      <s:c r="H1366" s="12"/>
    </s:row>
    <s:row r="1367" spans="2:8" ht="23.1" customHeight="1" outlineLevel="4">
      <s:c r="B1367" s="28" t="s">
        <s:v>3905</s:v>
      </s:c>
      <s:c r="C1367" s="28" t="s">
        <s:v>3906</s:v>
      </s:c>
      <s:c r="D1367" s="28" t="s">
        <s:v>3907</s:v>
      </s:c>
      <s:c r="E1367" s="15"/>
      <s:c r="F1367" s="27">
        <s:v>518.04999999999995</s:v>
      </s:c>
      <s:c r="G1367" s="25" t="str">
        <s:f validation_="true">IF(E1367="","",F1367*E1367)</s:f>
        <s:v/>
      </s:c>
      <s:c r="H1367" s="12"/>
    </s:row>
    <s:row r="1368" spans="2:8" ht="23.1" customHeight="1" outlineLevel="4">
      <s:c r="B1368" s="28" t="s">
        <s:v>3908</s:v>
      </s:c>
      <s:c r="C1368" s="28" t="s">
        <s:v>3909</s:v>
      </s:c>
      <s:c r="D1368" s="28" t="s">
        <s:v>3910</s:v>
      </s:c>
      <s:c r="E1368" s="15"/>
      <s:c r="F1368" s="27">
        <s:v>534.85</s:v>
      </s:c>
      <s:c r="G1368" s="25" t="str">
        <s:f validation_="true">IF(E1368="","",F1368*E1368)</s:f>
        <s:v/>
      </s:c>
      <s:c r="H1368" s="12"/>
    </s:row>
    <s:row r="1369" spans="2:8" ht="23.1" customHeight="1" outlineLevel="4">
      <s:c r="B1369" s="28" t="s">
        <s:v>3911</s:v>
      </s:c>
      <s:c r="C1369" s="28" t="s">
        <s:v>3912</s:v>
      </s:c>
      <s:c r="D1369" s="28" t="s">
        <s:v>3913</s:v>
      </s:c>
      <s:c r="E1369" s="15"/>
      <s:c r="F1369" s="27">
        <s:v>493.85</s:v>
      </s:c>
      <s:c r="G1369" s="25" t="str">
        <s:f validation_="true">IF(E1369="","",F1369*E1369)</s:f>
        <s:v/>
      </s:c>
      <s:c r="H1369" s="12"/>
    </s:row>
    <s:row r="1370" spans="2:8" ht="23.1" customHeight="1" outlineLevel="4">
      <s:c r="B1370" s="28" t="s">
        <s:v>3914</s:v>
      </s:c>
      <s:c r="C1370" s="28" t="s">
        <s:v>3915</s:v>
      </s:c>
      <s:c r="D1370" s="28" t="s">
        <s:v>3916</s:v>
      </s:c>
      <s:c r="E1370" s="15"/>
      <s:c r="F1370" s="27">
        <s:v>527.65</s:v>
      </s:c>
      <s:c r="G1370" s="25" t="str">
        <s:f validation_="true">IF(E1370="","",F1370*E1370)</s:f>
        <s:v/>
      </s:c>
      <s:c r="H1370" s="12"/>
    </s:row>
    <s:row r="1371" spans="2:8" ht="23.1" customHeight="1" outlineLevel="4">
      <s:c r="B1371" s="28" t="s">
        <s:v>3917</s:v>
      </s:c>
      <s:c r="C1371" s="28" t="s">
        <s:v>3918</s:v>
      </s:c>
      <s:c r="D1371" s="28" t="s">
        <s:v>3919</s:v>
      </s:c>
      <s:c r="E1371" s="15"/>
      <s:c r="F1371" s="27">
        <s:v>567.1</s:v>
      </s:c>
      <s:c r="G1371" s="25" t="str">
        <s:f validation_="true">IF(E1371="","",F1371*E1371)</s:f>
        <s:v/>
      </s:c>
      <s:c r="H1371" s="12"/>
    </s:row>
    <s:row r="1372" spans="2:8" ht="23.1" customHeight="1" outlineLevel="4">
      <s:c r="B1372" s="28" t="s">
        <s:v>3920</s:v>
      </s:c>
      <s:c r="C1372" s="28" t="s">
        <s:v>3921</s:v>
      </s:c>
      <s:c r="D1372" s="28" t="s">
        <s:v>3922</s:v>
      </s:c>
      <s:c r="E1372" s="15"/>
      <s:c r="F1372" s="27">
        <s:v>686.3</s:v>
      </s:c>
      <s:c r="G1372" s="25" t="str">
        <s:f validation_="true">IF(E1372="","",F1372*E1372)</s:f>
        <s:v/>
      </s:c>
      <s:c r="H1372" s="12"/>
    </s:row>
    <s:row r="1373" spans="2:8" ht="23.1" customHeight="1" outlineLevel="4">
      <s:c r="B1373" s="28" t="s">
        <s:v>3923</s:v>
      </s:c>
      <s:c r="C1373" s="28" t="s">
        <s:v>3924</s:v>
      </s:c>
      <s:c r="D1373" s="28" t="s">
        <s:v>3925</s:v>
      </s:c>
      <s:c r="E1373" s="15"/>
      <s:c r="F1373" s="27">
        <s:v>693.95</s:v>
      </s:c>
      <s:c r="G1373" s="25" t="str">
        <s:f validation_="true">IF(E1373="","",F1373*E1373)</s:f>
        <s:v/>
      </s:c>
      <s:c r="H1373" s="12"/>
    </s:row>
    <s:row r="1374" spans="2:8" ht="23.1" customHeight="1" outlineLevel="4">
      <s:c r="B1374" s="28" t="s">
        <s:v>3926</s:v>
      </s:c>
      <s:c r="C1374" s="28" t="s">
        <s:v>3927</s:v>
      </s:c>
      <s:c r="D1374" s="28" t="s">
        <s:v>3928</s:v>
      </s:c>
      <s:c r="E1374" s="15"/>
      <s:c r="F1374" s="27">
        <s:v>727.9</s:v>
      </s:c>
      <s:c r="G1374" s="25" t="str">
        <s:f validation_="true">IF(E1374="","",F1374*E1374)</s:f>
        <s:v/>
      </s:c>
      <s:c r="H1374" s="12"/>
    </s:row>
    <s:row r="1375" spans="2:8" ht="23.1" customHeight="1" outlineLevel="4">
      <s:c r="B1375" s="28" t="s">
        <s:v>3929</s:v>
      </s:c>
      <s:c r="C1375" s="28" t="s">
        <s:v>3930</s:v>
      </s:c>
      <s:c r="D1375" s="28" t="s">
        <s:v>3931</s:v>
      </s:c>
      <s:c r="E1375" s="15"/>
      <s:c r="F1375" s="27">
        <s:v>784.75</s:v>
      </s:c>
      <s:c r="G1375" s="25" t="str">
        <s:f validation_="true">IF(E1375="","",F1375*E1375)</s:f>
        <s:v/>
      </s:c>
      <s:c r="H1375" s="12"/>
    </s:row>
    <s:row r="1376" spans="2:8" ht="23.1" customHeight="1" outlineLevel="4">
      <s:c r="B1376" s="28" t="s">
        <s:v>3932</s:v>
      </s:c>
      <s:c r="C1376" s="28" t="s">
        <s:v>3933</s:v>
      </s:c>
      <s:c r="D1376" s="28" t="s">
        <s:v>3934</s:v>
      </s:c>
      <s:c r="E1376" s="15"/>
      <s:c r="F1376" s="27">
        <s:v>814.05</s:v>
      </s:c>
      <s:c r="G1376" s="25" t="str">
        <s:f validation_="true">IF(E1376="","",F1376*E1376)</s:f>
        <s:v/>
      </s:c>
      <s:c r="H1376" s="12"/>
    </s:row>
    <s:row r="1377" spans="2:8" ht="23.1" customHeight="1" outlineLevel="4">
      <s:c r="B1377" s="28" t="s">
        <s:v>3935</s:v>
      </s:c>
      <s:c r="C1377" s="28" t="s">
        <s:v>3936</s:v>
      </s:c>
      <s:c r="D1377" s="28" t="s">
        <s:v>3937</s:v>
      </s:c>
      <s:c r="E1377" s="15"/>
      <s:c r="F1377" s="27">
        <s:v>915.35</s:v>
      </s:c>
      <s:c r="G1377" s="25" t="str">
        <s:f validation_="true">IF(E1377="","",F1377*E1377)</s:f>
        <s:v/>
      </s:c>
      <s:c r="H1377" s="12"/>
    </s:row>
    <s:row r="1378" spans="2:8" ht="23.1" customHeight="1" outlineLevel="4">
      <s:c r="B1378" s="28" t="s">
        <s:v>3938</s:v>
      </s:c>
      <s:c r="C1378" s="28" t="s">
        <s:v>3939</s:v>
      </s:c>
      <s:c r="D1378" s="28" t="s">
        <s:v>3940</s:v>
      </s:c>
      <s:c r="E1378" s="15"/>
      <s:c r="F1378" s="27">
        <s:v>897.1</s:v>
      </s:c>
      <s:c r="G1378" s="25" t="str">
        <s:f validation_="true">IF(E1378="","",F1378*E1378)</s:f>
        <s:v/>
      </s:c>
      <s:c r="H1378" s="12"/>
    </s:row>
    <s:row r="1379" spans="2:8" ht="23.1" customHeight="1" outlineLevel="4">
      <s:c r="B1379" s="28" t="s">
        <s:v>3941</s:v>
      </s:c>
      <s:c r="C1379" s="28" t="s">
        <s:v>3942</s:v>
      </s:c>
      <s:c r="D1379" s="28" t="s">
        <s:v>3943</s:v>
      </s:c>
      <s:c r="E1379" s="15"/>
      <s:c r="F1379" s="27">
        <s:v>941.75</s:v>
      </s:c>
      <s:c r="G1379" s="25" t="str">
        <s:f validation_="true">IF(E1379="","",F1379*E1379)</s:f>
        <s:v/>
      </s:c>
      <s:c r="H1379" s="12"/>
    </s:row>
    <s:row r="1380" spans="2:8" ht="23.1" customHeight="1" outlineLevel="4">
      <s:c r="B1380" s="28" t="s">
        <s:v>3944</s:v>
      </s:c>
      <s:c r="C1380" s="28" t="s">
        <s:v>3945</s:v>
      </s:c>
      <s:c r="D1380" s="28" t="s">
        <s:v>3946</s:v>
      </s:c>
      <s:c r="E1380" s="15"/>
      <s:c r="F1380" s="27">
        <s:v>955</s:v>
      </s:c>
      <s:c r="G1380" s="25" t="str">
        <s:f validation_="true">IF(E1380="","",F1380*E1380)</s:f>
        <s:v/>
      </s:c>
      <s:c r="H1380" s="12"/>
    </s:row>
    <s:row r="1381" spans="2:8" ht="23.1" customHeight="1" outlineLevel="4">
      <s:c r="B1381" s="28" t="s">
        <s:v>3947</s:v>
      </s:c>
      <s:c r="C1381" s="28" t="s">
        <s:v>3948</s:v>
      </s:c>
      <s:c r="D1381" s="28" t="s">
        <s:v>3949</s:v>
      </s:c>
      <s:c r="E1381" s="15"/>
      <s:c r="F1381" s="27">
        <s:v>993.35</s:v>
      </s:c>
      <s:c r="G1381" s="25" t="str">
        <s:f validation_="true">IF(E1381="","",F1381*E1381)</s:f>
        <s:v/>
      </s:c>
      <s:c r="H1381" s="12"/>
    </s:row>
    <s:row r="1382" spans="2:8" ht="23.1" customHeight="1" outlineLevel="4">
      <s:c r="B1382" s="28" t="s">
        <s:v>3950</s:v>
      </s:c>
      <s:c r="C1382" s="28" t="s">
        <s:v>3951</s:v>
      </s:c>
      <s:c r="D1382" s="28" t="s">
        <s:v>3952</s:v>
      </s:c>
      <s:c r="E1382" s="15"/>
      <s:c r="F1382" s="27">
        <s:v>921.35</s:v>
      </s:c>
      <s:c r="G1382" s="25" t="str">
        <s:f validation_="true">IF(E1382="","",F1382*E1382)</s:f>
        <s:v/>
      </s:c>
      <s:c r="H1382" s="12"/>
    </s:row>
    <s:row r="1383" spans="2:8" ht="23.1" customHeight="1" outlineLevel="4">
      <s:c r="B1383" s="28" t="s">
        <s:v>3953</s:v>
      </s:c>
      <s:c r="C1383" s="28" t="s">
        <s:v>3954</s:v>
      </s:c>
      <s:c r="D1383" s="28" t="s">
        <s:v>3955</s:v>
      </s:c>
      <s:c r="E1383" s="15"/>
      <s:c r="F1383" s="27">
        <s:v>1003.35</s:v>
      </s:c>
      <s:c r="G1383" s="25" t="str">
        <s:f validation_="true">IF(E1383="","",F1383*E1383)</s:f>
        <s:v/>
      </s:c>
      <s:c r="H1383" s="12"/>
    </s:row>
    <s:row r="1384" spans="2:8" ht="23.1" customHeight="1" outlineLevel="4">
      <s:c r="B1384" s="28" t="s">
        <s:v>3956</s:v>
      </s:c>
      <s:c r="C1384" s="28" t="s">
        <s:v>3957</s:v>
      </s:c>
      <s:c r="D1384" s="28" t="s">
        <s:v>3958</s:v>
      </s:c>
      <s:c r="E1384" s="15"/>
      <s:c r="F1384" s="27">
        <s:v>1022.95</s:v>
      </s:c>
      <s:c r="G1384" s="25" t="str">
        <s:f validation_="true">IF(E1384="","",F1384*E1384)</s:f>
        <s:v/>
      </s:c>
      <s:c r="H1384" s="12"/>
    </s:row>
    <s:row r="1385" spans="2:8" ht="23.1" customHeight="1" outlineLevel="4">
      <s:c r="B1385" s="28" t="s">
        <s:v>3959</s:v>
      </s:c>
      <s:c r="C1385" s="28" t="s">
        <s:v>3960</s:v>
      </s:c>
      <s:c r="D1385" s="28" t="s">
        <s:v>3961</s:v>
      </s:c>
      <s:c r="E1385" s="15"/>
      <s:c r="F1385" s="27">
        <s:v>1089.45</s:v>
      </s:c>
      <s:c r="G1385" s="25" t="str">
        <s:f validation_="true">IF(E1385="","",F1385*E1385)</s:f>
        <s:v/>
      </s:c>
      <s:c r="H1385" s="12"/>
    </s:row>
    <s:row r="1386" spans="2:8" ht="23.1" customHeight="1" outlineLevel="4">
      <s:c r="B1386" s="28" t="s">
        <s:v>3962</s:v>
      </s:c>
      <s:c r="C1386" s="28" t="s">
        <s:v>3963</s:v>
      </s:c>
      <s:c r="D1386" s="28" t="s">
        <s:v>3964</s:v>
      </s:c>
      <s:c r="E1386" s="15"/>
      <s:c r="F1386" s="27">
        <s:v>838.85</s:v>
      </s:c>
      <s:c r="G1386" s="25" t="str">
        <s:f validation_="true">IF(E1386="","",F1386*E1386)</s:f>
        <s:v/>
      </s:c>
      <s:c r="H1386" s="12"/>
    </s:row>
    <s:row r="1387" spans="2:8" ht="23.1" customHeight="1" outlineLevel="4">
      <s:c r="B1387" s="28" t="s">
        <s:v>3965</s:v>
      </s:c>
      <s:c r="C1387" s="28" t="s">
        <s:v>3966</s:v>
      </s:c>
      <s:c r="D1387" s="28" t="s">
        <s:v>3967</s:v>
      </s:c>
      <s:c r="E1387" s="15"/>
      <s:c r="F1387" s="25">
        <s:v>1168.8499999999999</s:v>
      </s:c>
      <s:c r="G1387" s="25" t="str">
        <s:f validation_="true">IF(E1387="","",F1387*E1387)</s:f>
        <s:v/>
      </s:c>
      <s:c r="H1387" s="12"/>
    </s:row>
    <s:row r="1388" spans="2:8" ht="23.1" customHeight="1" outlineLevel="4">
      <s:c r="B1388" s="28" t="s">
        <s:v>3968</s:v>
      </s:c>
      <s:c r="C1388" s="28" t="s">
        <s:v>3969</s:v>
      </s:c>
      <s:c r="D1388" s="28" t="s">
        <s:v>3970</s:v>
      </s:c>
      <s:c r="E1388" s="15"/>
      <s:c r="F1388" s="27">
        <s:v>1040.5999999999999</s:v>
      </s:c>
      <s:c r="G1388" s="25" t="str">
        <s:f validation_="true">IF(E1388="","",F1388*E1388)</s:f>
        <s:v/>
      </s:c>
      <s:c r="H1388" s="12"/>
    </s:row>
    <s:row r="1389" spans="2:8" ht="23.1" customHeight="1" outlineLevel="4">
      <s:c r="B1389" s="28" t="s">
        <s:v>3971</s:v>
      </s:c>
      <s:c r="C1389" s="28" t="s">
        <s:v>3972</s:v>
      </s:c>
      <s:c r="D1389" s="28" t="s">
        <s:v>3973</s:v>
      </s:c>
      <s:c r="E1389" s="15"/>
      <s:c r="F1389" s="27">
        <s:v>1048.7</s:v>
      </s:c>
      <s:c r="G1389" s="25" t="str">
        <s:f validation_="true">IF(E1389="","",F1389*E1389)</s:f>
        <s:v/>
      </s:c>
      <s:c r="H1389" s="12"/>
    </s:row>
    <s:row r="1390" spans="2:8" ht="23.1" customHeight="1" outlineLevel="4">
      <s:c r="B1390" s="28" t="s">
        <s:v>3974</s:v>
      </s:c>
      <s:c r="C1390" s="28" t="s">
        <s:v>3975</s:v>
      </s:c>
      <s:c r="D1390" s="28" t="s">
        <s:v>3976</s:v>
      </s:c>
      <s:c r="E1390" s="15"/>
      <s:c r="F1390" s="25">
        <s:v>1164.0999999999999</s:v>
      </s:c>
      <s:c r="G1390" s="25" t="str">
        <s:f validation_="true">IF(E1390="","",F1390*E1390)</s:f>
        <s:v/>
      </s:c>
      <s:c r="H1390" s="12"/>
    </s:row>
    <s:row r="1391" spans="2:8" ht="23.1" customHeight="1" outlineLevel="4">
      <s:c r="B1391" s="28" t="s">
        <s:v>3977</s:v>
      </s:c>
      <s:c r="C1391" s="28" t="s">
        <s:v>3978</s:v>
      </s:c>
      <s:c r="D1391" s="28" t="s">
        <s:v>3979</s:v>
      </s:c>
      <s:c r="E1391" s="15"/>
      <s:c r="F1391" s="25">
        <s:v>1248.2</s:v>
      </s:c>
      <s:c r="G1391" s="25" t="str">
        <s:f validation_="true">IF(E1391="","",F1391*E1391)</s:f>
        <s:v/>
      </s:c>
      <s:c r="H1391" s="12"/>
    </s:row>
    <s:row r="1392" spans="2:8" ht="23.1" customHeight="1" outlineLevel="4">
      <s:c r="B1392" s="28" t="s">
        <s:v>3980</s:v>
      </s:c>
      <s:c r="C1392" s="28" t="s">
        <s:v>3981</s:v>
      </s:c>
      <s:c r="D1392" s="28" t="s">
        <s:v>3982</s:v>
      </s:c>
      <s:c r="E1392" s="15"/>
      <s:c r="F1392" s="25">
        <s:v>1396.5</s:v>
      </s:c>
      <s:c r="G1392" s="25" t="str">
        <s:f validation_="true">IF(E1392="","",F1392*E1392)</s:f>
        <s:v/>
      </s:c>
      <s:c r="H1392" s="12"/>
    </s:row>
    <s:row r="1393" spans="1:36" ht="23.1" customHeight="1" outlineLevel="4">
      <s:c r="B1393" s="28" t="s">
        <s:v>3983</s:v>
      </s:c>
      <s:c r="C1393" s="28" t="s">
        <s:v>3984</s:v>
      </s:c>
      <s:c r="D1393" s="28" t="s">
        <s:v>3985</s:v>
      </s:c>
      <s:c r="E1393" s="15"/>
      <s:c r="F1393" s="25">
        <s:v>1566.2</s:v>
      </s:c>
      <s:c r="G1393" s="25" t="str">
        <s:f validation_="true">IF(E1393="","",F1393*E1393)</s:f>
        <s:v/>
      </s:c>
      <s:c r="H1393" s="12"/>
    </s:row>
    <s:row r="1394" spans="1:36" ht="23.1" customHeight="1" outlineLevel="4">
      <s:c r="B1394" s="28" t="s">
        <s:v>3986</s:v>
      </s:c>
      <s:c r="C1394" s="28" t="s">
        <s:v>3987</s:v>
      </s:c>
      <s:c r="D1394" s="28" t="s">
        <s:v>3988</s:v>
      </s:c>
      <s:c r="E1394" s="15"/>
      <s:c r="F1394" s="25">
        <s:v>1396.5</s:v>
      </s:c>
      <s:c r="G1394" s="25" t="str">
        <s:f validation_="true">IF(E1394="","",F1394*E1394)</s:f>
        <s:v/>
      </s:c>
      <s:c r="H1394" s="12"/>
    </s:row>
    <s:row r="1395" spans="1:36" ht="23.1" customHeight="1" outlineLevel="4">
      <s:c r="B1395" s="28" t="s">
        <s:v>3989</s:v>
      </s:c>
      <s:c r="C1395" s="28" t="s">
        <s:v>3990</s:v>
      </s:c>
      <s:c r="D1395" s="28" t="s">
        <s:v>3991</s:v>
      </s:c>
      <s:c r="E1395" s="15"/>
      <s:c r="F1395" s="25">
        <s:v>1656.7</s:v>
      </s:c>
      <s:c r="G1395" s="25" t="str">
        <s:f validation_="true">IF(E1395="","",F1395*E1395)</s:f>
        <s:v/>
      </s:c>
      <s:c r="H1395" s="12"/>
    </s:row>
    <s:row r="1396" spans="1:36" s="3" customFormat="1" ht="58.5" customHeight="1" outlineLevel="3">
      <s:c r="A1396" s="8"/>
      <s:c r="B1396" s="30"/>
      <s:c r="C1396" s="30" t="s">
        <s:v>3992</s:v>
      </s:c>
      <s:c r="D1396" s="19"/>
      <s:c r="E1396" s="14"/>
      <s:c r="F1396" s="24"/>
      <s:c r="G1396" s="25" t="str">
        <s:f validation_="true">IF(E1396="","",F1396*E1396)</s:f>
        <s:v/>
      </s:c>
      <s:c r="H1396" s="8"/>
      <s:c r="I1396" s="5"/>
      <s:c r="J1396" s="8"/>
      <s:c r="K1396" s="8"/>
      <s:c r="L1396" s="8"/>
      <s:c r="M1396" s="8"/>
      <s:c r="N1396" s="8"/>
      <s:c r="O1396" s="8"/>
      <s:c r="P1396" s="8"/>
      <s:c r="Q1396" s="8"/>
      <s:c r="R1396" s="8"/>
      <s:c r="S1396" s="8"/>
      <s:c r="T1396" s="8"/>
      <s:c r="U1396" s="8"/>
      <s:c r="V1396" s="8"/>
      <s:c r="W1396" s="8"/>
      <s:c r="X1396" s="8"/>
      <s:c r="Y1396" s="8"/>
      <s:c r="Z1396" s="8"/>
      <s:c r="AA1396" s="8"/>
      <s:c r="AB1396" s="8"/>
      <s:c r="AC1396" s="8"/>
      <s:c r="AD1396" s="8"/>
      <s:c r="AE1396" s="8"/>
      <s:c r="AF1396" s="8"/>
      <s:c r="AG1396" s="8"/>
      <s:c r="AH1396" s="8"/>
      <s:c r="AI1396" s="8"/>
      <s:c r="AJ1396" s="8"/>
    </s:row>
    <s:row r="1397" spans="1:36" ht="23.1" customHeight="1" outlineLevel="4">
      <s:c r="B1397" s="28" t="s">
        <s:v>3993</s:v>
      </s:c>
      <s:c r="C1397" s="28" t="s">
        <s:v>3994</s:v>
      </s:c>
      <s:c r="D1397" s="28" t="s">
        <s:v>3995</s:v>
      </s:c>
      <s:c r="E1397" s="15"/>
      <s:c r="F1397" s="27">
        <s:v>284.25</s:v>
      </s:c>
      <s:c r="G1397" s="25" t="str">
        <s:f validation_="true">IF(E1397="","",F1397*E1397)</s:f>
        <s:v/>
      </s:c>
      <s:c r="H1397" s="12"/>
    </s:row>
    <s:row r="1398" spans="1:36" ht="23.1" customHeight="1" outlineLevel="4">
      <s:c r="B1398" s="28" t="s">
        <s:v>3996</s:v>
      </s:c>
      <s:c r="C1398" s="28" t="s">
        <s:v>3997</s:v>
      </s:c>
      <s:c r="D1398" s="28" t="s">
        <s:v>3998</s:v>
      </s:c>
      <s:c r="E1398" s="15"/>
      <s:c r="F1398" s="27">
        <s:v>294.25</s:v>
      </s:c>
      <s:c r="G1398" s="25" t="str">
        <s:f validation_="true">IF(E1398="","",F1398*E1398)</s:f>
        <s:v/>
      </s:c>
      <s:c r="H1398" s="12"/>
    </s:row>
    <s:row r="1399" spans="1:36" ht="23.1" customHeight="1" outlineLevel="4">
      <s:c r="B1399" s="28" t="s">
        <s:v>3999</s:v>
      </s:c>
      <s:c r="C1399" s="28" t="s">
        <s:v>4000</s:v>
      </s:c>
      <s:c r="D1399" s="28" t="s">
        <s:v>4001</s:v>
      </s:c>
      <s:c r="E1399" s="15"/>
      <s:c r="F1399" s="27">
        <s:v>340.95</s:v>
      </s:c>
      <s:c r="G1399" s="25" t="str">
        <s:f validation_="true">IF(E1399="","",F1399*E1399)</s:f>
        <s:v/>
      </s:c>
      <s:c r="H1399" s="12"/>
    </s:row>
    <s:row r="1400" spans="1:36" ht="23.1" customHeight="1" outlineLevel="4">
      <s:c r="B1400" s="28" t="s">
        <s:v>4002</s:v>
      </s:c>
      <s:c r="C1400" s="28" t="s">
        <s:v>4003</s:v>
      </s:c>
      <s:c r="D1400" s="28" t="s">
        <s:v>4004</s:v>
      </s:c>
      <s:c r="E1400" s="15"/>
      <s:c r="F1400" s="27">
        <s:v>345</s:v>
      </s:c>
      <s:c r="G1400" s="25" t="str">
        <s:f validation_="true">IF(E1400="","",F1400*E1400)</s:f>
        <s:v/>
      </s:c>
      <s:c r="H1400" s="12"/>
    </s:row>
    <s:row r="1401" spans="1:36" ht="23.1" customHeight="1" outlineLevel="4">
      <s:c r="B1401" s="28" t="s">
        <s:v>4005</s:v>
      </s:c>
      <s:c r="C1401" s="28" t="s">
        <s:v>4006</s:v>
      </s:c>
      <s:c r="D1401" s="28" t="s">
        <s:v>4007</s:v>
      </s:c>
      <s:c r="E1401" s="15"/>
      <s:c r="F1401" s="27">
        <s:v>312.2</s:v>
      </s:c>
      <s:c r="G1401" s="25" t="str">
        <s:f validation_="true">IF(E1401="","",F1401*E1401)</s:f>
        <s:v/>
      </s:c>
      <s:c r="H1401" s="12"/>
    </s:row>
    <s:row r="1402" spans="1:36" ht="23.1" customHeight="1" outlineLevel="4">
      <s:c r="B1402" s="28" t="s">
        <s:v>4008</s:v>
      </s:c>
      <s:c r="C1402" s="28" t="s">
        <s:v>4009</s:v>
      </s:c>
      <s:c r="D1402" s="28" t="s">
        <s:v>4010</s:v>
      </s:c>
      <s:c r="E1402" s="15"/>
      <s:c r="F1402" s="27">
        <s:v>289.55</s:v>
      </s:c>
      <s:c r="G1402" s="25" t="str">
        <s:f validation_="true">IF(E1402="","",F1402*E1402)</s:f>
        <s:v/>
      </s:c>
      <s:c r="H1402" s="12"/>
    </s:row>
    <s:row r="1403" spans="1:36" ht="23.1" customHeight="1" outlineLevel="4">
      <s:c r="B1403" s="28" t="s">
        <s:v>4011</s:v>
      </s:c>
      <s:c r="C1403" s="28" t="s">
        <s:v>4012</s:v>
      </s:c>
      <s:c r="D1403" s="28" t="s">
        <s:v>4013</s:v>
      </s:c>
      <s:c r="E1403" s="15"/>
      <s:c r="F1403" s="27">
        <s:v>399.5</s:v>
      </s:c>
      <s:c r="G1403" s="25" t="str">
        <s:f validation_="true">IF(E1403="","",F1403*E1403)</s:f>
        <s:v/>
      </s:c>
      <s:c r="H1403" s="12"/>
    </s:row>
    <s:row r="1404" spans="1:36" ht="23.1" customHeight="1" outlineLevel="4">
      <s:c r="B1404" s="28" t="s">
        <s:v>4014</s:v>
      </s:c>
      <s:c r="C1404" s="28" t="s">
        <s:v>4015</s:v>
      </s:c>
      <s:c r="D1404" s="28" t="s">
        <s:v>4016</s:v>
      </s:c>
      <s:c r="E1404" s="15"/>
      <s:c r="F1404" s="27">
        <s:v>429.2</s:v>
      </s:c>
      <s:c r="G1404" s="25" t="str">
        <s:f validation_="true">IF(E1404="","",F1404*E1404)</s:f>
        <s:v/>
      </s:c>
      <s:c r="H1404" s="12"/>
    </s:row>
    <s:row r="1405" spans="1:36" ht="23.1" customHeight="1" outlineLevel="4">
      <s:c r="B1405" s="28" t="s">
        <s:v>4017</s:v>
      </s:c>
      <s:c r="C1405" s="28" t="s">
        <s:v>4018</s:v>
      </s:c>
      <s:c r="D1405" s="28" t="s">
        <s:v>4019</s:v>
      </s:c>
      <s:c r="E1405" s="15"/>
      <s:c r="F1405" s="27">
        <s:v>423.8</s:v>
      </s:c>
      <s:c r="G1405" s="25" t="str">
        <s:f validation_="true">IF(E1405="","",F1405*E1405)</s:f>
        <s:v/>
      </s:c>
      <s:c r="H1405" s="12"/>
    </s:row>
    <s:row r="1406" spans="1:36" ht="23.1" customHeight="1" outlineLevel="4">
      <s:c r="B1406" s="28" t="s">
        <s:v>4020</s:v>
      </s:c>
      <s:c r="C1406" s="28" t="s">
        <s:v>4021</s:v>
      </s:c>
      <s:c r="D1406" s="28" t="s">
        <s:v>4022</s:v>
      </s:c>
      <s:c r="E1406" s="15"/>
      <s:c r="F1406" s="27">
        <s:v>445.4</s:v>
      </s:c>
      <s:c r="G1406" s="25" t="str">
        <s:f validation_="true">IF(E1406="","",F1406*E1406)</s:f>
        <s:v/>
      </s:c>
      <s:c r="H1406" s="12"/>
    </s:row>
    <s:row r="1407" spans="1:36" ht="23.1" customHeight="1" outlineLevel="4">
      <s:c r="B1407" s="28" t="s">
        <s:v>4023</s:v>
      </s:c>
      <s:c r="C1407" s="28" t="s">
        <s:v>4024</s:v>
      </s:c>
      <s:c r="D1407" s="28" t="s">
        <s:v>4025</s:v>
      </s:c>
      <s:c r="E1407" s="15"/>
      <s:c r="F1407" s="27">
        <s:v>292.25</s:v>
      </s:c>
      <s:c r="G1407" s="25" t="str">
        <s:f validation_="true">IF(E1407="","",F1407*E1407)</s:f>
        <s:v/>
      </s:c>
      <s:c r="H1407" s="12"/>
    </s:row>
    <s:row r="1408" spans="1:36" ht="23.1" customHeight="1" outlineLevel="4">
      <s:c r="B1408" s="28" t="s">
        <s:v>4026</s:v>
      </s:c>
      <s:c r="C1408" s="28" t="s">
        <s:v>4027</s:v>
      </s:c>
      <s:c r="D1408" s="28" t="s">
        <s:v>4028</s:v>
      </s:c>
      <s:c r="E1408" s="15"/>
      <s:c r="F1408" s="27">
        <s:v>293.60000000000002</s:v>
      </s:c>
      <s:c r="G1408" s="25" t="str">
        <s:f validation_="true">IF(E1408="","",F1408*E1408)</s:f>
        <s:v/>
      </s:c>
      <s:c r="H1408" s="12"/>
    </s:row>
    <s:row r="1409" spans="2:8" ht="23.1" customHeight="1" outlineLevel="4">
      <s:c r="B1409" s="28" t="s">
        <s:v>4029</s:v>
      </s:c>
      <s:c r="C1409" s="28" t="s">
        <s:v>4030</s:v>
      </s:c>
      <s:c r="D1409" s="28" t="s">
        <s:v>4031</s:v>
      </s:c>
      <s:c r="E1409" s="15"/>
      <s:c r="F1409" s="27">
        <s:v>434.6</s:v>
      </s:c>
      <s:c r="G1409" s="25" t="str">
        <s:f validation_="true">IF(E1409="","",F1409*E1409)</s:f>
        <s:v/>
      </s:c>
      <s:c r="H1409" s="12"/>
    </s:row>
    <s:row r="1410" spans="2:8" ht="23.1" customHeight="1" outlineLevel="4">
      <s:c r="B1410" s="28" t="s">
        <s:v>4032</s:v>
      </s:c>
      <s:c r="C1410" s="28" t="s">
        <s:v>4033</s:v>
      </s:c>
      <s:c r="D1410" s="28" t="s">
        <s:v>4034</s:v>
      </s:c>
      <s:c r="E1410" s="15"/>
      <s:c r="F1410" s="27">
        <s:v>434.6</s:v>
      </s:c>
      <s:c r="G1410" s="25" t="str">
        <s:f validation_="true">IF(E1410="","",F1410*E1410)</s:f>
        <s:v/>
      </s:c>
      <s:c r="H1410" s="12"/>
    </s:row>
    <s:row r="1411" spans="2:8" ht="23.1" customHeight="1" outlineLevel="4">
      <s:c r="B1411" s="28" t="s">
        <s:v>4035</s:v>
      </s:c>
      <s:c r="C1411" s="28" t="s">
        <s:v>4036</s:v>
      </s:c>
      <s:c r="D1411" s="28" t="s">
        <s:v>4037</s:v>
      </s:c>
      <s:c r="E1411" s="15"/>
      <s:c r="F1411" s="27">
        <s:v>475.05</s:v>
      </s:c>
      <s:c r="G1411" s="25" t="str">
        <s:f validation_="true">IF(E1411="","",F1411*E1411)</s:f>
        <s:v/>
      </s:c>
      <s:c r="H1411" s="12"/>
    </s:row>
    <s:row r="1412" spans="2:8" ht="23.1" customHeight="1" outlineLevel="4">
      <s:c r="B1412" s="28" t="s">
        <s:v>4038</s:v>
      </s:c>
      <s:c r="C1412" s="28" t="s">
        <s:v>4039</s:v>
      </s:c>
      <s:c r="D1412" s="28" t="s">
        <s:v>4040</s:v>
      </s:c>
      <s:c r="E1412" s="15"/>
      <s:c r="F1412" s="27">
        <s:v>338.25</s:v>
      </s:c>
      <s:c r="G1412" s="25" t="str">
        <s:f validation_="true">IF(E1412="","",F1412*E1412)</s:f>
        <s:v/>
      </s:c>
      <s:c r="H1412" s="12"/>
    </s:row>
    <s:row r="1413" spans="2:8" ht="23.1" customHeight="1" outlineLevel="4">
      <s:c r="B1413" s="28" t="s">
        <s:v>4041</s:v>
      </s:c>
      <s:c r="C1413" s="28" t="s">
        <s:v>4042</s:v>
      </s:c>
      <s:c r="D1413" s="28" t="s">
        <s:v>4043</s:v>
      </s:c>
      <s:c r="E1413" s="15"/>
      <s:c r="F1413" s="27">
        <s:v>534.45000000000005</s:v>
      </s:c>
      <s:c r="G1413" s="25" t="str">
        <s:f validation_="true">IF(E1413="","",F1413*E1413)</s:f>
        <s:v/>
      </s:c>
      <s:c r="H1413" s="12"/>
    </s:row>
    <s:row r="1414" spans="2:8" ht="23.1" customHeight="1" outlineLevel="4">
      <s:c r="B1414" s="28" t="s">
        <s:v>4044</s:v>
      </s:c>
      <s:c r="C1414" s="28" t="s">
        <s:v>4045</s:v>
      </s:c>
      <s:c r="D1414" s="28" t="s">
        <s:v>4046</s:v>
      </s:c>
      <s:c r="E1414" s="15"/>
      <s:c r="F1414" s="27">
        <s:v>357.2</s:v>
      </s:c>
      <s:c r="G1414" s="25" t="str">
        <s:f validation_="true">IF(E1414="","",F1414*E1414)</s:f>
        <s:v/>
      </s:c>
      <s:c r="H1414" s="12"/>
    </s:row>
    <s:row r="1415" spans="2:8" ht="23.1" customHeight="1" outlineLevel="4">
      <s:c r="B1415" s="28" t="s">
        <s:v>4047</s:v>
      </s:c>
      <s:c r="C1415" s="28" t="s">
        <s:v>4048</s:v>
      </s:c>
      <s:c r="D1415" s="28" t="s">
        <s:v>4049</s:v>
      </s:c>
      <s:c r="E1415" s="15"/>
      <s:c r="F1415" s="27">
        <s:v>633.1</s:v>
      </s:c>
      <s:c r="G1415" s="25" t="str">
        <s:f validation_="true">IF(E1415="","",F1415*E1415)</s:f>
        <s:v/>
      </s:c>
      <s:c r="H1415" s="12"/>
    </s:row>
    <s:row r="1416" spans="2:8" ht="23.1" customHeight="1" outlineLevel="4">
      <s:c r="B1416" s="28" t="s">
        <s:v>4050</s:v>
      </s:c>
      <s:c r="C1416" s="28" t="s">
        <s:v>4051</s:v>
      </s:c>
      <s:c r="D1416" s="28" t="s">
        <s:v>4052</s:v>
      </s:c>
      <s:c r="E1416" s="15"/>
      <s:c r="F1416" s="27">
        <s:v>564.15</s:v>
      </s:c>
      <s:c r="G1416" s="25" t="str">
        <s:f validation_="true">IF(E1416="","",F1416*E1416)</s:f>
        <s:v/>
      </s:c>
      <s:c r="H1416" s="12"/>
    </s:row>
    <s:row r="1417" spans="2:8" ht="23.1" customHeight="1" outlineLevel="4">
      <s:c r="B1417" s="28" t="s">
        <s:v>4053</s:v>
      </s:c>
      <s:c r="C1417" s="28" t="s">
        <s:v>4054</s:v>
      </s:c>
      <s:c r="D1417" s="28" t="s">
        <s:v>4055</s:v>
      </s:c>
      <s:c r="E1417" s="15"/>
      <s:c r="F1417" s="27">
        <s:v>733.25</s:v>
      </s:c>
      <s:c r="G1417" s="25" t="str">
        <s:f validation_="true">IF(E1417="","",F1417*E1417)</s:f>
        <s:v/>
      </s:c>
      <s:c r="H1417" s="12"/>
    </s:row>
    <s:row r="1418" spans="2:8" ht="23.1" customHeight="1" outlineLevel="4">
      <s:c r="B1418" s="28" t="s">
        <s:v>4056</s:v>
      </s:c>
      <s:c r="C1418" s="28" t="s">
        <s:v>4057</s:v>
      </s:c>
      <s:c r="D1418" s="28" t="s">
        <s:v>4058</s:v>
      </s:c>
      <s:c r="E1418" s="15"/>
      <s:c r="F1418" s="27">
        <s:v>650.79999999999995</s:v>
      </s:c>
      <s:c r="G1418" s="25" t="str">
        <s:f validation_="true">IF(E1418="","",F1418*E1418)</s:f>
        <s:v/>
      </s:c>
      <s:c r="H1418" s="12"/>
    </s:row>
    <s:row r="1419" spans="2:8" ht="23.1" customHeight="1" outlineLevel="4">
      <s:c r="B1419" s="28" t="s">
        <s:v>4059</s:v>
      </s:c>
      <s:c r="C1419" s="28" t="s">
        <s:v>4060</s:v>
      </s:c>
      <s:c r="D1419" s="28" t="s">
        <s:v>4061</s:v>
      </s:c>
      <s:c r="E1419" s="15"/>
      <s:c r="F1419" s="27">
        <s:v>422.15</s:v>
      </s:c>
      <s:c r="G1419" s="25" t="str">
        <s:f validation_="true">IF(E1419="","",F1419*E1419)</s:f>
        <s:v/>
      </s:c>
      <s:c r="H1419" s="12"/>
    </s:row>
    <s:row r="1420" spans="2:8" ht="23.1" customHeight="1" outlineLevel="4">
      <s:c r="B1420" s="28" t="s">
        <s:v>4062</s:v>
      </s:c>
      <s:c r="C1420" s="28" t="s">
        <s:v>4063</s:v>
      </s:c>
      <s:c r="D1420" s="28" t="s">
        <s:v>4064</s:v>
      </s:c>
      <s:c r="E1420" s="15"/>
      <s:c r="F1420" s="27">
        <s:v>612.75</s:v>
      </s:c>
      <s:c r="G1420" s="25" t="str">
        <s:f validation_="true">IF(E1420="","",F1420*E1420)</s:f>
        <s:v/>
      </s:c>
      <s:c r="H1420" s="12"/>
    </s:row>
    <s:row r="1421" spans="2:8" ht="23.1" customHeight="1" outlineLevel="4">
      <s:c r="B1421" s="28" t="s">
        <s:v>4065</s:v>
      </s:c>
      <s:c r="C1421" s="28" t="s">
        <s:v>4066</s:v>
      </s:c>
      <s:c r="D1421" s="28" t="s">
        <s:v>4067</s:v>
      </s:c>
      <s:c r="E1421" s="15"/>
      <s:c r="F1421" s="27">
        <s:v>626.20000000000005</s:v>
      </s:c>
      <s:c r="G1421" s="25" t="str">
        <s:f validation_="true">IF(E1421="","",F1421*E1421)</s:f>
        <s:v/>
      </s:c>
      <s:c r="H1421" s="12"/>
    </s:row>
    <s:row r="1422" spans="2:8" ht="23.1" customHeight="1" outlineLevel="4">
      <s:c r="B1422" s="28" t="s">
        <s:v>4068</s:v>
      </s:c>
      <s:c r="C1422" s="28" t="s">
        <s:v>4069</s:v>
      </s:c>
      <s:c r="D1422" s="28" t="s">
        <s:v>4070</s:v>
      </s:c>
      <s:c r="E1422" s="15"/>
      <s:c r="F1422" s="27">
        <s:v>439.75</s:v>
      </s:c>
      <s:c r="G1422" s="25" t="str">
        <s:f validation_="true">IF(E1422="","",F1422*E1422)</s:f>
        <s:v/>
      </s:c>
      <s:c r="H1422" s="12"/>
    </s:row>
    <s:row r="1423" spans="2:8" ht="23.1" customHeight="1" outlineLevel="4">
      <s:c r="B1423" s="28" t="s">
        <s:v>4071</s:v>
      </s:c>
      <s:c r="C1423" s="28" t="s">
        <s:v>4072</s:v>
      </s:c>
      <s:c r="D1423" s="28" t="s">
        <s:v>4073</s:v>
      </s:c>
      <s:c r="E1423" s="15"/>
      <s:c r="F1423" s="27">
        <s:v>593.85</s:v>
      </s:c>
      <s:c r="G1423" s="25" t="str">
        <s:f validation_="true">IF(E1423="","",F1423*E1423)</s:f>
        <s:v/>
      </s:c>
      <s:c r="H1423" s="12"/>
    </s:row>
    <s:row r="1424" spans="2:8" ht="23.1" customHeight="1" outlineLevel="4">
      <s:c r="B1424" s="28" t="s">
        <s:v>4074</s:v>
      </s:c>
      <s:c r="C1424" s="28" t="s">
        <s:v>4075</s:v>
      </s:c>
      <s:c r="D1424" s="28" t="s">
        <s:v>4076</s:v>
      </s:c>
      <s:c r="E1424" s="15"/>
      <s:c r="F1424" s="27">
        <s:v>897.75</s:v>
      </s:c>
      <s:c r="G1424" s="25" t="str">
        <s:f validation_="true">IF(E1424="","",F1424*E1424)</s:f>
        <s:v/>
      </s:c>
      <s:c r="H1424" s="12"/>
    </s:row>
    <s:row r="1425" spans="2:8" ht="23.1" customHeight="1" outlineLevel="4">
      <s:c r="B1425" s="28" t="s">
        <s:v>4077</s:v>
      </s:c>
      <s:c r="C1425" s="28" t="s">
        <s:v>4078</s:v>
      </s:c>
      <s:c r="D1425" s="28" t="s">
        <s:v>4079</s:v>
      </s:c>
      <s:c r="E1425" s="15"/>
      <s:c r="F1425" s="27">
        <s:v>778.65</s:v>
      </s:c>
      <s:c r="G1425" s="25" t="str">
        <s:f validation_="true">IF(E1425="","",F1425*E1425)</s:f>
        <s:v/>
      </s:c>
      <s:c r="H1425" s="12"/>
    </s:row>
    <s:row r="1426" spans="2:8" ht="23.1" customHeight="1" outlineLevel="4">
      <s:c r="B1426" s="28" t="s">
        <s:v>4080</s:v>
      </s:c>
      <s:c r="C1426" s="28" t="s">
        <s:v>4081</s:v>
      </s:c>
      <s:c r="D1426" s="28" t="s">
        <s:v>4082</s:v>
      </s:c>
      <s:c r="E1426" s="15"/>
      <s:c r="F1426" s="27">
        <s:v>499.25</s:v>
      </s:c>
      <s:c r="G1426" s="25" t="str">
        <s:f validation_="true">IF(E1426="","",F1426*E1426)</s:f>
        <s:v/>
      </s:c>
      <s:c r="H1426" s="12"/>
    </s:row>
    <s:row r="1427" spans="2:8" ht="23.1" customHeight="1" outlineLevel="4">
      <s:c r="B1427" s="28" t="s">
        <s:v>4083</s:v>
      </s:c>
      <s:c r="C1427" s="28" t="s">
        <s:v>4084</s:v>
      </s:c>
      <s:c r="D1427" s="28" t="s">
        <s:v>4085</s:v>
      </s:c>
      <s:c r="E1427" s="15"/>
      <s:c r="F1427" s="27">
        <s:v>720.15</s:v>
      </s:c>
      <s:c r="G1427" s="25" t="str">
        <s:f validation_="true">IF(E1427="","",F1427*E1427)</s:f>
        <s:v/>
      </s:c>
      <s:c r="H1427" s="12"/>
    </s:row>
    <s:row r="1428" spans="2:8" ht="23.1" customHeight="1" outlineLevel="4">
      <s:c r="B1428" s="28" t="s">
        <s:v>4086</s:v>
      </s:c>
      <s:c r="C1428" s="28" t="s">
        <s:v>4087</s:v>
      </s:c>
      <s:c r="D1428" s="28" t="s">
        <s:v>4088</s:v>
      </s:c>
      <s:c r="E1428" s="15"/>
      <s:c r="F1428" s="27">
        <s:v>796.9</s:v>
      </s:c>
      <s:c r="G1428" s="25" t="str">
        <s:f validation_="true">IF(E1428="","",F1428*E1428)</s:f>
        <s:v/>
      </s:c>
      <s:c r="H1428" s="12"/>
    </s:row>
    <s:row r="1429" spans="2:8" ht="23.1" customHeight="1" outlineLevel="4">
      <s:c r="B1429" s="28" t="s">
        <s:v>4089</s:v>
      </s:c>
      <s:c r="C1429" s="28" t="s">
        <s:v>4090</s:v>
      </s:c>
      <s:c r="D1429" s="28" t="s">
        <s:v>4091</s:v>
      </s:c>
      <s:c r="E1429" s="15"/>
      <s:c r="F1429" s="27">
        <s:v>533.1</s:v>
      </s:c>
      <s:c r="G1429" s="25" t="str">
        <s:f validation_="true">IF(E1429="","",F1429*E1429)</s:f>
        <s:v/>
      </s:c>
      <s:c r="H1429" s="12"/>
    </s:row>
    <s:row r="1430" spans="2:8" ht="23.1" customHeight="1" outlineLevel="4">
      <s:c r="B1430" s="28" t="s">
        <s:v>4092</s:v>
      </s:c>
      <s:c r="C1430" s="28" t="s">
        <s:v>4093</s:v>
      </s:c>
      <s:c r="D1430" s="28" t="s">
        <s:v>4094</s:v>
      </s:c>
      <s:c r="E1430" s="15"/>
      <s:c r="F1430" s="27">
        <s:v>545.25</s:v>
      </s:c>
      <s:c r="G1430" s="25" t="str">
        <s:f validation_="true">IF(E1430="","",F1430*E1430)</s:f>
        <s:v/>
      </s:c>
      <s:c r="H1430" s="12"/>
    </s:row>
    <s:row r="1431" spans="2:8" ht="23.1" customHeight="1" outlineLevel="4">
      <s:c r="B1431" s="28" t="s">
        <s:v>4095</s:v>
      </s:c>
      <s:c r="C1431" s="28" t="s">
        <s:v>4096</s:v>
      </s:c>
      <s:c r="D1431" s="28" t="s">
        <s:v>4097</s:v>
      </s:c>
      <s:c r="E1431" s="15"/>
      <s:c r="F1431" s="27">
        <s:v>492.5</s:v>
      </s:c>
      <s:c r="G1431" s="25" t="str">
        <s:f validation_="true">IF(E1431="","",F1431*E1431)</s:f>
        <s:v/>
      </s:c>
      <s:c r="H1431" s="12"/>
    </s:row>
    <s:row r="1432" spans="2:8" ht="23.1" customHeight="1" outlineLevel="4">
      <s:c r="B1432" s="28" t="s">
        <s:v>4098</s:v>
      </s:c>
      <s:c r="C1432" s="28" t="s">
        <s:v>4099</s:v>
      </s:c>
      <s:c r="D1432" s="28" t="s">
        <s:v>4100</s:v>
      </s:c>
      <s:c r="E1432" s="15"/>
      <s:c r="F1432" s="27">
        <s:v>682.9</s:v>
      </s:c>
      <s:c r="G1432" s="25" t="str">
        <s:f validation_="true">IF(E1432="","",F1432*E1432)</s:f>
        <s:v/>
      </s:c>
      <s:c r="H1432" s="12"/>
    </s:row>
    <s:row r="1433" spans="2:8" ht="23.1" customHeight="1" outlineLevel="4">
      <s:c r="B1433" s="28" t="s">
        <s:v>4101</s:v>
      </s:c>
      <s:c r="C1433" s="28" t="s">
        <s:v>4102</s:v>
      </s:c>
      <s:c r="D1433" s="28" t="s">
        <s:v>4103</s:v>
      </s:c>
      <s:c r="E1433" s="15"/>
      <s:c r="F1433" s="27">
        <s:v>510.1</s:v>
      </s:c>
      <s:c r="G1433" s="25" t="str">
        <s:f validation_="true">IF(E1433="","",F1433*E1433)</s:f>
        <s:v/>
      </s:c>
      <s:c r="H1433" s="12"/>
    </s:row>
    <s:row r="1434" spans="2:8" ht="23.1" customHeight="1" outlineLevel="4">
      <s:c r="B1434" s="28" t="s">
        <s:v>4104</s:v>
      </s:c>
      <s:c r="C1434" s="28" t="s">
        <s:v>4105</s:v>
      </s:c>
      <s:c r="D1434" s="28" t="s">
        <s:v>4106</s:v>
      </s:c>
      <s:c r="E1434" s="15"/>
      <s:c r="F1434" s="27">
        <s:v>553.4</s:v>
      </s:c>
      <s:c r="G1434" s="25" t="str">
        <s:f validation_="true">IF(E1434="","",F1434*E1434)</s:f>
        <s:v/>
      </s:c>
      <s:c r="H1434" s="12"/>
    </s:row>
    <s:row r="1435" spans="2:8" ht="23.1" customHeight="1" outlineLevel="4">
      <s:c r="B1435" s="28" t="s">
        <s:v>4107</s:v>
      </s:c>
      <s:c r="C1435" s="28" t="s">
        <s:v>4108</s:v>
      </s:c>
      <s:c r="D1435" s="28" t="s">
        <s:v>4109</s:v>
      </s:c>
      <s:c r="E1435" s="15"/>
      <s:c r="F1435" s="27">
        <s:v>616.6</s:v>
      </s:c>
      <s:c r="G1435" s="25" t="str">
        <s:f validation_="true">IF(E1435="","",F1435*E1435)</s:f>
        <s:v/>
      </s:c>
      <s:c r="H1435" s="12"/>
    </s:row>
    <s:row r="1436" spans="2:8" ht="23.1" customHeight="1" outlineLevel="4">
      <s:c r="B1436" s="28" t="s">
        <s:v>4110</s:v>
      </s:c>
      <s:c r="C1436" s="28" t="s">
        <s:v>4111</s:v>
      </s:c>
      <s:c r="D1436" s="28" t="s">
        <s:v>4112</s:v>
      </s:c>
      <s:c r="E1436" s="15"/>
      <s:c r="F1436" s="27">
        <s:v>512.79999999999995</s:v>
      </s:c>
      <s:c r="G1436" s="25" t="str">
        <s:f validation_="true">IF(E1436="","",F1436*E1436)</s:f>
        <s:v/>
      </s:c>
      <s:c r="H1436" s="12"/>
    </s:row>
    <s:row r="1437" spans="2:8" ht="23.1" customHeight="1" outlineLevel="4">
      <s:c r="B1437" s="28" t="s">
        <s:v>4113</s:v>
      </s:c>
      <s:c r="C1437" s="28" t="s">
        <s:v>4114</s:v>
      </s:c>
      <s:c r="D1437" s="28" t="s">
        <s:v>4115</s:v>
      </s:c>
      <s:c r="E1437" s="15"/>
      <s:c r="F1437" s="27">
        <s:v>611.20000000000005</s:v>
      </s:c>
      <s:c r="G1437" s="25" t="str">
        <s:f validation_="true">IF(E1437="","",F1437*E1437)</s:f>
        <s:v/>
      </s:c>
      <s:c r="H1437" s="12"/>
    </s:row>
    <s:row r="1438" spans="2:8" ht="23.1" customHeight="1" outlineLevel="4">
      <s:c r="B1438" s="28" t="s">
        <s:v>4116</s:v>
      </s:c>
      <s:c r="C1438" s="28" t="s">
        <s:v>4117</s:v>
      </s:c>
      <s:c r="D1438" s="28" t="s">
        <s:v>4118</s:v>
      </s:c>
      <s:c r="E1438" s="15"/>
      <s:c r="F1438" s="27">
        <s:v>541.20000000000005</s:v>
      </s:c>
      <s:c r="G1438" s="25" t="str">
        <s:f validation_="true">IF(E1438="","",F1438*E1438)</s:f>
        <s:v/>
      </s:c>
      <s:c r="H1438" s="12"/>
    </s:row>
    <s:row r="1439" spans="2:8" ht="23.1" customHeight="1" outlineLevel="4">
      <s:c r="B1439" s="28" t="s">
        <s:v>4119</s:v>
      </s:c>
      <s:c r="C1439" s="28" t="s">
        <s:v>4120</s:v>
      </s:c>
      <s:c r="D1439" s="28" t="s">
        <s:v>4121</s:v>
      </s:c>
      <s:c r="E1439" s="15"/>
      <s:c r="F1439" s="27">
        <s:v>562.85</s:v>
      </s:c>
      <s:c r="G1439" s="25" t="str">
        <s:f validation_="true">IF(E1439="","",F1439*E1439)</s:f>
        <s:v/>
      </s:c>
      <s:c r="H1439" s="12"/>
    </s:row>
    <s:row r="1440" spans="2:8" ht="23.1" customHeight="1" outlineLevel="4">
      <s:c r="B1440" s="28" t="s">
        <s:v>4122</s:v>
      </s:c>
      <s:c r="C1440" s="28" t="s">
        <s:v>4123</s:v>
      </s:c>
      <s:c r="D1440" s="28" t="s">
        <s:v>4124</s:v>
      </s:c>
      <s:c r="E1440" s="15"/>
      <s:c r="F1440" s="27">
        <s:v>693.1</s:v>
      </s:c>
      <s:c r="G1440" s="25" t="str">
        <s:f validation_="true">IF(E1440="","",F1440*E1440)</s:f>
        <s:v/>
      </s:c>
      <s:c r="H1440" s="12"/>
    </s:row>
    <s:row r="1441" spans="1:36" ht="23.1" customHeight="1" outlineLevel="4">
      <s:c r="B1441" s="28" t="s">
        <s:v>4125</s:v>
      </s:c>
      <s:c r="C1441" s="28" t="s">
        <s:v>4126</s:v>
      </s:c>
      <s:c r="D1441" s="28" t="s">
        <s:v>4127</s:v>
      </s:c>
      <s:c r="E1441" s="15"/>
      <s:c r="F1441" s="27">
        <s:v>537.15</s:v>
      </s:c>
      <s:c r="G1441" s="25" t="str">
        <s:f validation_="true">IF(E1441="","",F1441*E1441)</s:f>
        <s:v/>
      </s:c>
      <s:c r="H1441" s="12"/>
    </s:row>
    <s:row r="1442" spans="1:36" ht="23.1" customHeight="1" outlineLevel="4">
      <s:c r="B1442" s="28" t="s">
        <s:v>4128</s:v>
      </s:c>
      <s:c r="C1442" s="28" t="s">
        <s:v>4129</s:v>
      </s:c>
      <s:c r="D1442" s="28" t="s">
        <s:v>4130</s:v>
      </s:c>
      <s:c r="E1442" s="15"/>
      <s:c r="F1442" s="27">
        <s:v>1130.75</s:v>
      </s:c>
      <s:c r="G1442" s="25" t="str">
        <s:f validation_="true">IF(E1442="","",F1442*E1442)</s:f>
        <s:v/>
      </s:c>
      <s:c r="H1442" s="12"/>
    </s:row>
    <s:row r="1443" spans="1:36" ht="23.1" customHeight="1" outlineLevel="4">
      <s:c r="B1443" s="28" t="s">
        <s:v>4131</s:v>
      </s:c>
      <s:c r="C1443" s="28" t="s">
        <s:v>4132</s:v>
      </s:c>
      <s:c r="D1443" s="28" t="s">
        <s:v>4133</s:v>
      </s:c>
      <s:c r="E1443" s="15"/>
      <s:c r="F1443" s="27">
        <s:v>596.65</s:v>
      </s:c>
      <s:c r="G1443" s="25" t="str">
        <s:f validation_="true">IF(E1443="","",F1443*E1443)</s:f>
        <s:v/>
      </s:c>
      <s:c r="H1443" s="12"/>
    </s:row>
    <s:row r="1444" spans="1:36" ht="23.1" customHeight="1" outlineLevel="4">
      <s:c r="B1444" s="28" t="s">
        <s:v>4134</s:v>
      </s:c>
      <s:c r="C1444" s="28" t="s">
        <s:v>4135</s:v>
      </s:c>
      <s:c r="D1444" s="28" t="s">
        <s:v>4136</s:v>
      </s:c>
      <s:c r="E1444" s="15"/>
      <s:c r="F1444" s="27">
        <s:v>588.54999999999995</s:v>
      </s:c>
      <s:c r="G1444" s="25" t="str">
        <s:f validation_="true">IF(E1444="","",F1444*E1444)</s:f>
        <s:v/>
      </s:c>
      <s:c r="H1444" s="12"/>
    </s:row>
    <s:row r="1445" spans="1:36" ht="23.1" customHeight="1" outlineLevel="4">
      <s:c r="B1445" s="28" t="s">
        <s:v>4137</s:v>
      </s:c>
      <s:c r="C1445" s="28" t="s">
        <s:v>4138</s:v>
      </s:c>
      <s:c r="D1445" s="28" t="s">
        <s:v>4139</s:v>
      </s:c>
      <s:c r="E1445" s="15"/>
      <s:c r="F1445" s="27">
        <s:v>589.9</s:v>
      </s:c>
      <s:c r="G1445" s="25" t="str">
        <s:f validation_="true">IF(E1445="","",F1445*E1445)</s:f>
        <s:v/>
      </s:c>
      <s:c r="H1445" s="12"/>
    </s:row>
    <s:row r="1446" spans="1:36" ht="23.1" customHeight="1" outlineLevel="4">
      <s:c r="B1446" s="28" t="s">
        <s:v>4140</s:v>
      </s:c>
      <s:c r="C1446" s="28" t="s">
        <s:v>4141</s:v>
      </s:c>
      <s:c r="D1446" s="28" t="s">
        <s:v>4142</s:v>
      </s:c>
      <s:c r="E1446" s="15"/>
      <s:c r="F1446" s="27">
        <s:v>839.45</s:v>
      </s:c>
      <s:c r="G1446" s="25" t="str">
        <s:f validation_="true">IF(E1446="","",F1446*E1446)</s:f>
        <s:v/>
      </s:c>
      <s:c r="H1446" s="12"/>
    </s:row>
    <s:row r="1447" spans="1:36" ht="23.1" customHeight="1" outlineLevel="4">
      <s:c r="B1447" s="28" t="s">
        <s:v>4143</s:v>
      </s:c>
      <s:c r="C1447" s="28" t="s">
        <s:v>4144</s:v>
      </s:c>
      <s:c r="D1447" s="28" t="s">
        <s:v>4145</s:v>
      </s:c>
      <s:c r="E1447" s="15"/>
      <s:c r="F1447" s="27">
        <s:v>619.65</s:v>
      </s:c>
      <s:c r="G1447" s="25" t="str">
        <s:f validation_="true">IF(E1447="","",F1447*E1447)</s:f>
        <s:v/>
      </s:c>
      <s:c r="H1447" s="12"/>
    </s:row>
    <s:row r="1448" spans="1:36" ht="23.1" customHeight="1" outlineLevel="4">
      <s:c r="B1448" s="28" t="s">
        <s:v>4146</s:v>
      </s:c>
      <s:c r="C1448" s="28" t="s">
        <s:v>4147</s:v>
      </s:c>
      <s:c r="D1448" s="28" t="s">
        <s:v>4148</s:v>
      </s:c>
      <s:c r="E1448" s="15"/>
      <s:c r="F1448" s="27">
        <s:v>730.95</s:v>
      </s:c>
      <s:c r="G1448" s="25" t="str">
        <s:f validation_="true">IF(E1448="","",F1448*E1448)</s:f>
        <s:v/>
      </s:c>
      <s:c r="H1448" s="12"/>
    </s:row>
    <s:row r="1449" spans="1:36" ht="23.1" customHeight="1" outlineLevel="4">
      <s:c r="B1449" s="28" t="s">
        <s:v>4149</s:v>
      </s:c>
      <s:c r="C1449" s="28" t="s">
        <s:v>4150</s:v>
      </s:c>
      <s:c r="D1449" s="28" t="s">
        <s:v>4151</s:v>
      </s:c>
      <s:c r="E1449" s="15"/>
      <s:c r="F1449" s="27">
        <s:v>974.4</s:v>
      </s:c>
      <s:c r="G1449" s="25" t="str">
        <s:f validation_="true">IF(E1449="","",F1449*E1449)</s:f>
        <s:v/>
      </s:c>
      <s:c r="H1449" s="12"/>
    </s:row>
    <s:row r="1450" spans="1:36" ht="23.1" customHeight="1" outlineLevel="4">
      <s:c r="B1450" s="28" t="s">
        <s:v>4152</s:v>
      </s:c>
      <s:c r="C1450" s="28" t="s">
        <s:v>4153</s:v>
      </s:c>
      <s:c r="D1450" s="28" t="s">
        <s:v>4154</s:v>
      </s:c>
      <s:c r="E1450" s="15"/>
      <s:c r="F1450" s="27">
        <s:v>954.15</s:v>
      </s:c>
      <s:c r="G1450" s="25" t="str">
        <s:f validation_="true">IF(E1450="","",F1450*E1450)</s:f>
        <s:v/>
      </s:c>
      <s:c r="H1450" s="12"/>
    </s:row>
    <s:row r="1451" spans="1:36" ht="23.1" customHeight="1" outlineLevel="4">
      <s:c r="B1451" s="28" t="s">
        <s:v>4155</s:v>
      </s:c>
      <s:c r="C1451" s="28" t="s">
        <s:v>4156</s:v>
      </s:c>
      <s:c r="D1451" s="28" t="s">
        <s:v>4157</s:v>
      </s:c>
      <s:c r="E1451" s="15"/>
      <s:c r="F1451" s="27">
        <s:v>1084.5</s:v>
      </s:c>
      <s:c r="G1451" s="25" t="str">
        <s:f validation_="true">IF(E1451="","",F1451*E1451)</s:f>
        <s:v/>
      </s:c>
      <s:c r="H1451" s="12"/>
    </s:row>
    <s:row r="1452" spans="1:36" s="3" customFormat="1" ht="15.95" customHeight="1" outlineLevel="2">
      <s:c r="A1452" s="8"/>
      <s:c r="B1452" s="30" t="s">
        <s:v>4158</s:v>
      </s:c>
      <s:c r="C1452" s="19"/>
      <s:c r="D1452" s="19"/>
      <s:c r="E1452" s="14"/>
      <s:c r="F1452" s="24"/>
      <s:c r="G1452" s="25" t="str">
        <s:f validation_="true">IF(E1452="","",F1452*E1452)</s:f>
        <s:v/>
      </s:c>
      <s:c r="H1452" s="8"/>
      <s:c r="I1452" s="5"/>
      <s:c r="J1452" s="8"/>
      <s:c r="K1452" s="8"/>
      <s:c r="L1452" s="8"/>
      <s:c r="M1452" s="8"/>
      <s:c r="N1452" s="8"/>
      <s:c r="O1452" s="8"/>
      <s:c r="P1452" s="8"/>
      <s:c r="Q1452" s="8"/>
      <s:c r="R1452" s="8"/>
      <s:c r="S1452" s="8"/>
      <s:c r="T1452" s="8"/>
      <s:c r="U1452" s="8"/>
      <s:c r="V1452" s="8"/>
      <s:c r="W1452" s="8"/>
      <s:c r="X1452" s="8"/>
      <s:c r="Y1452" s="8"/>
      <s:c r="Z1452" s="8"/>
      <s:c r="AA1452" s="8"/>
      <s:c r="AB1452" s="8"/>
      <s:c r="AC1452" s="8"/>
      <s:c r="AD1452" s="8"/>
      <s:c r="AE1452" s="8"/>
      <s:c r="AF1452" s="8"/>
      <s:c r="AG1452" s="8"/>
      <s:c r="AH1452" s="8"/>
      <s:c r="AI1452" s="8"/>
      <s:c r="AJ1452" s="8"/>
    </s:row>
    <s:row r="1453" spans="1:36" s="3" customFormat="1" ht="60.75" customHeight="1" outlineLevel="3">
      <s:c r="A1453" s="8"/>
      <s:c r="B1453" s="30"/>
      <s:c r="C1453" s="30" t="s">
        <s:v>4159</s:v>
      </s:c>
      <s:c r="D1453" s="19"/>
      <s:c r="E1453" s="14"/>
      <s:c r="F1453" s="24"/>
      <s:c r="G1453" s="25" t="str">
        <s:f validation_="true">IF(E1453="","",F1453*E1453)</s:f>
        <s:v/>
      </s:c>
      <s:c r="H1453" s="8"/>
      <s:c r="I1453" s="5"/>
      <s:c r="J1453" s="8"/>
      <s:c r="K1453" s="8"/>
      <s:c r="L1453" s="8"/>
      <s:c r="M1453" s="8"/>
      <s:c r="N1453" s="8"/>
      <s:c r="O1453" s="8"/>
      <s:c r="P1453" s="8"/>
      <s:c r="Q1453" s="8"/>
      <s:c r="R1453" s="8"/>
      <s:c r="S1453" s="8"/>
      <s:c r="T1453" s="8"/>
      <s:c r="U1453" s="8"/>
      <s:c r="V1453" s="8"/>
      <s:c r="W1453" s="8"/>
      <s:c r="X1453" s="8"/>
      <s:c r="Y1453" s="8"/>
      <s:c r="Z1453" s="8"/>
      <s:c r="AA1453" s="8"/>
      <s:c r="AB1453" s="8"/>
      <s:c r="AC1453" s="8"/>
      <s:c r="AD1453" s="8"/>
      <s:c r="AE1453" s="8"/>
      <s:c r="AF1453" s="8"/>
      <s:c r="AG1453" s="8"/>
      <s:c r="AH1453" s="8"/>
      <s:c r="AI1453" s="8"/>
      <s:c r="AJ1453" s="8"/>
    </s:row>
    <s:row r="1454" spans="1:36" ht="23.1" customHeight="1" outlineLevel="4">
      <s:c r="B1454" s="28" t="s">
        <s:v>4160</s:v>
      </s:c>
      <s:c r="C1454" s="28" t="s">
        <s:v>4161</s:v>
      </s:c>
      <s:c r="D1454" s="28" t="s">
        <s:v>4162</s:v>
      </s:c>
      <s:c r="E1454" s="15"/>
      <s:c r="F1454" s="27">
        <s:v>165.05</s:v>
      </s:c>
      <s:c r="G1454" s="25" t="str">
        <s:f validation_="true">IF(E1454="","",F1454*E1454)</s:f>
        <s:v/>
      </s:c>
      <s:c r="H1454" s="12"/>
    </s:row>
    <s:row r="1455" spans="1:36" ht="23.1" customHeight="1" outlineLevel="4">
      <s:c r="B1455" s="28" t="s">
        <s:v>4163</s:v>
      </s:c>
      <s:c r="C1455" s="28" t="s">
        <s:v>4164</s:v>
      </s:c>
      <s:c r="D1455" s="28" t="s">
        <s:v>4165</s:v>
      </s:c>
      <s:c r="E1455" s="15"/>
      <s:c r="F1455" s="27">
        <s:v>166.45</s:v>
      </s:c>
      <s:c r="G1455" s="25" t="str">
        <s:f validation_="true">IF(E1455="","",F1455*E1455)</s:f>
        <s:v/>
      </s:c>
      <s:c r="H1455" s="12"/>
    </s:row>
    <s:row r="1456" spans="1:36" ht="23.1" customHeight="1" outlineLevel="4">
      <s:c r="B1456" s="28" t="s">
        <s:v>4166</s:v>
      </s:c>
      <s:c r="C1456" s="28" t="s">
        <s:v>4167</s:v>
      </s:c>
      <s:c r="D1456" s="28" t="s">
        <s:v>4168</s:v>
      </s:c>
      <s:c r="E1456" s="15"/>
      <s:c r="F1456" s="27">
        <s:v>168.4</s:v>
      </s:c>
      <s:c r="G1456" s="25" t="str">
        <s:f validation_="true">IF(E1456="","",F1456*E1456)</s:f>
        <s:v/>
      </s:c>
      <s:c r="H1456" s="12"/>
    </s:row>
    <s:row r="1457" spans="2:8" ht="23.1" customHeight="1" outlineLevel="4">
      <s:c r="B1457" s="28" t="s">
        <s:v>4169</s:v>
      </s:c>
      <s:c r="C1457" s="28" t="s">
        <s:v>4170</s:v>
      </s:c>
      <s:c r="D1457" s="28" t="s">
        <s:v>4171</s:v>
      </s:c>
      <s:c r="E1457" s="15"/>
      <s:c r="F1457" s="27">
        <s:v>169.25</s:v>
      </s:c>
      <s:c r="G1457" s="25" t="str">
        <s:f validation_="true">IF(E1457="","",F1457*E1457)</s:f>
        <s:v/>
      </s:c>
      <s:c r="H1457" s="12"/>
    </s:row>
    <s:row r="1458" spans="2:8" ht="23.1" customHeight="1" outlineLevel="4">
      <s:c r="B1458" s="28" t="s">
        <s:v>4172</s:v>
      </s:c>
      <s:c r="C1458" s="28" t="s">
        <s:v>4173</s:v>
      </s:c>
      <s:c r="D1458" s="28" t="s">
        <s:v>4174</s:v>
      </s:c>
      <s:c r="E1458" s="15"/>
      <s:c r="F1458" s="27">
        <s:v>170.1</s:v>
      </s:c>
      <s:c r="G1458" s="25" t="str">
        <s:f validation_="true">IF(E1458="","",F1458*E1458)</s:f>
        <s:v/>
      </s:c>
      <s:c r="H1458" s="12"/>
    </s:row>
    <s:row r="1459" spans="2:8" ht="23.1" customHeight="1" outlineLevel="4">
      <s:c r="B1459" s="28" t="s">
        <s:v>4175</s:v>
      </s:c>
      <s:c r="C1459" s="28" t="s">
        <s:v>4176</s:v>
      </s:c>
      <s:c r="D1459" s="28" t="s">
        <s:v>4177</s:v>
      </s:c>
      <s:c r="E1459" s="15"/>
      <s:c r="F1459" s="27">
        <s:v>171</s:v>
      </s:c>
      <s:c r="G1459" s="25" t="str">
        <s:f validation_="true">IF(E1459="","",F1459*E1459)</s:f>
        <s:v/>
      </s:c>
      <s:c r="H1459" s="12"/>
    </s:row>
    <s:row r="1460" spans="2:8" ht="23.1" customHeight="1" outlineLevel="4">
      <s:c r="B1460" s="28" t="s">
        <s:v>4178</s:v>
      </s:c>
      <s:c r="C1460" s="28" t="s">
        <s:v>4179</s:v>
      </s:c>
      <s:c r="D1460" s="28" t="s">
        <s:v>4180</s:v>
      </s:c>
      <s:c r="E1460" s="15"/>
      <s:c r="F1460" s="27">
        <s:v>171.85</s:v>
      </s:c>
      <s:c r="G1460" s="25" t="str">
        <s:f validation_="true">IF(E1460="","",F1460*E1460)</s:f>
        <s:v/>
      </s:c>
      <s:c r="H1460" s="12"/>
    </s:row>
    <s:row r="1461" spans="2:8" ht="23.1" customHeight="1" outlineLevel="4">
      <s:c r="B1461" s="28" t="s">
        <s:v>4181</s:v>
      </s:c>
      <s:c r="C1461" s="28" t="s">
        <s:v>4182</s:v>
      </s:c>
      <s:c r="D1461" s="28" t="s">
        <s:v>4183</s:v>
      </s:c>
      <s:c r="E1461" s="15"/>
      <s:c r="F1461" s="27">
        <s:v>178.6</s:v>
      </s:c>
      <s:c r="G1461" s="25" t="str">
        <s:f validation_="true">IF(E1461="","",F1461*E1461)</s:f>
        <s:v/>
      </s:c>
      <s:c r="H1461" s="12"/>
    </s:row>
    <s:row r="1462" spans="2:8" ht="23.1" customHeight="1" outlineLevel="4">
      <s:c r="B1462" s="28" t="s">
        <s:v>4184</s:v>
      </s:c>
      <s:c r="C1462" s="28" t="s">
        <s:v>4185</s:v>
      </s:c>
      <s:c r="D1462" s="28" t="s">
        <s:v>4186</s:v>
      </s:c>
      <s:c r="E1462" s="15"/>
      <s:c r="F1462" s="27">
        <s:v>199.25</s:v>
      </s:c>
      <s:c r="G1462" s="25" t="str">
        <s:f validation_="true">IF(E1462="","",F1462*E1462)</s:f>
        <s:v/>
      </s:c>
      <s:c r="H1462" s="12"/>
    </s:row>
    <s:row r="1463" spans="2:8" ht="23.1" customHeight="1" outlineLevel="4">
      <s:c r="B1463" s="28" t="s">
        <s:v>4187</s:v>
      </s:c>
      <s:c r="C1463" s="28" t="s">
        <s:v>4188</s:v>
      </s:c>
      <s:c r="D1463" s="28" t="s">
        <s:v>4189</s:v>
      </s:c>
      <s:c r="E1463" s="15"/>
      <s:c r="F1463" s="27">
        <s:v>200.25</s:v>
      </s:c>
      <s:c r="G1463" s="25" t="str">
        <s:f validation_="true">IF(E1463="","",F1463*E1463)</s:f>
        <s:v/>
      </s:c>
      <s:c r="H1463" s="12"/>
    </s:row>
    <s:row r="1464" spans="2:8" ht="23.1" customHeight="1" outlineLevel="4">
      <s:c r="B1464" s="28" t="s">
        <s:v>4190</s:v>
      </s:c>
      <s:c r="C1464" s="28" t="s">
        <s:v>4191</s:v>
      </s:c>
      <s:c r="D1464" s="28" t="s">
        <s:v>4192</s:v>
      </s:c>
      <s:c r="E1464" s="15"/>
      <s:c r="F1464" s="27">
        <s:v>230.2</s:v>
      </s:c>
      <s:c r="G1464" s="25" t="str">
        <s:f validation_="true">IF(E1464="","",F1464*E1464)</s:f>
        <s:v/>
      </s:c>
      <s:c r="H1464" s="12"/>
    </s:row>
    <s:row r="1465" spans="2:8" ht="23.1" customHeight="1" outlineLevel="4">
      <s:c r="B1465" s="28" t="s">
        <s:v>4193</s:v>
      </s:c>
      <s:c r="C1465" s="28" t="s">
        <s:v>4194</s:v>
      </s:c>
      <s:c r="D1465" s="28" t="s">
        <s:v>4195</s:v>
      </s:c>
      <s:c r="E1465" s="15"/>
      <s:c r="F1465" s="27">
        <s:v>231.4</s:v>
      </s:c>
      <s:c r="G1465" s="25" t="str">
        <s:f validation_="true">IF(E1465="","",F1465*E1465)</s:f>
        <s:v/>
      </s:c>
      <s:c r="H1465" s="12"/>
    </s:row>
    <s:row r="1466" spans="2:8" ht="23.1" customHeight="1" outlineLevel="4">
      <s:c r="B1466" s="28" t="s">
        <s:v>4196</s:v>
      </s:c>
      <s:c r="C1466" s="28" t="s">
        <s:v>4197</s:v>
      </s:c>
      <s:c r="D1466" s="28" t="s">
        <s:v>4198</s:v>
      </s:c>
      <s:c r="E1466" s="15"/>
      <s:c r="F1466" s="27">
        <s:v>249.05</s:v>
      </s:c>
      <s:c r="G1466" s="25" t="str">
        <s:f validation_="true">IF(E1466="","",F1466*E1466)</s:f>
        <s:v/>
      </s:c>
      <s:c r="H1466" s="12"/>
    </s:row>
    <s:row r="1467" spans="2:8" ht="23.1" customHeight="1" outlineLevel="4">
      <s:c r="B1467" s="28" t="s">
        <s:v>4199</s:v>
      </s:c>
      <s:c r="C1467" s="28" t="s">
        <s:v>4200</s:v>
      </s:c>
      <s:c r="D1467" s="28" t="s">
        <s:v>4201</s:v>
      </s:c>
      <s:c r="E1467" s="15"/>
      <s:c r="F1467" s="27">
        <s:v>250.3</s:v>
      </s:c>
      <s:c r="G1467" s="25" t="str">
        <s:f validation_="true">IF(E1467="","",F1467*E1467)</s:f>
        <s:v/>
      </s:c>
      <s:c r="H1467" s="12"/>
    </s:row>
    <s:row r="1468" spans="2:8" ht="23.1" customHeight="1" outlineLevel="4">
      <s:c r="B1468" s="28" t="s">
        <s:v>4202</s:v>
      </s:c>
      <s:c r="C1468" s="28" t="s">
        <s:v>4203</s:v>
      </s:c>
      <s:c r="D1468" s="28" t="s">
        <s:v>4204</s:v>
      </s:c>
      <s:c r="E1468" s="15"/>
      <s:c r="F1468" s="27">
        <s:v>266.55</s:v>
      </s:c>
      <s:c r="G1468" s="25" t="str">
        <s:f validation_="true">IF(E1468="","",F1468*E1468)</s:f>
        <s:v/>
      </s:c>
      <s:c r="H1468" s="12"/>
    </s:row>
    <s:row r="1469" spans="2:8" ht="23.1" customHeight="1" outlineLevel="4">
      <s:c r="B1469" s="28" t="s">
        <s:v>4205</s:v>
      </s:c>
      <s:c r="C1469" s="28" t="s">
        <s:v>4206</s:v>
      </s:c>
      <s:c r="D1469" s="28" t="s">
        <s:v>4207</s:v>
      </s:c>
      <s:c r="E1469" s="15"/>
      <s:c r="F1469" s="27">
        <s:v>267.89999999999998</s:v>
      </s:c>
      <s:c r="G1469" s="25" t="str">
        <s:f validation_="true">IF(E1469="","",F1469*E1469)</s:f>
        <s:v/>
      </s:c>
      <s:c r="H1469" s="12"/>
    </s:row>
    <s:row r="1470" spans="2:8" ht="23.1" customHeight="1" outlineLevel="4">
      <s:c r="B1470" s="28" t="s">
        <s:v>4208</s:v>
      </s:c>
      <s:c r="C1470" s="28" t="s">
        <s:v>4209</s:v>
      </s:c>
      <s:c r="D1470" s="28" t="s">
        <s:v>4210</s:v>
      </s:c>
      <s:c r="E1470" s="15"/>
      <s:c r="F1470" s="27">
        <s:v>269.25</s:v>
      </s:c>
      <s:c r="G1470" s="25" t="str">
        <s:f validation_="true">IF(E1470="","",F1470*E1470)</s:f>
        <s:v/>
      </s:c>
      <s:c r="H1470" s="12"/>
    </s:row>
    <s:row r="1471" spans="2:8" ht="23.1" customHeight="1" outlineLevel="4">
      <s:c r="B1471" s="28" t="s">
        <s:v>4211</s:v>
      </s:c>
      <s:c r="C1471" s="28" t="s">
        <s:v>4212</s:v>
      </s:c>
      <s:c r="D1471" s="28" t="s">
        <s:v>4213</s:v>
      </s:c>
      <s:c r="E1471" s="15"/>
      <s:c r="F1471" s="27">
        <s:v>274.64999999999998</s:v>
      </s:c>
      <s:c r="G1471" s="25" t="str">
        <s:f validation_="true">IF(E1471="","",F1471*E1471)</s:f>
        <s:v/>
      </s:c>
      <s:c r="H1471" s="12"/>
    </s:row>
    <s:row r="1472" spans="2:8" ht="23.1" customHeight="1" outlineLevel="4">
      <s:c r="B1472" s="28" t="s">
        <s:v>4214</s:v>
      </s:c>
      <s:c r="C1472" s="28" t="s">
        <s:v>4215</s:v>
      </s:c>
      <s:c r="D1472" s="28" t="s">
        <s:v>4216</s:v>
      </s:c>
      <s:c r="E1472" s="15"/>
      <s:c r="F1472" s="27">
        <s:v>276</s:v>
      </s:c>
      <s:c r="G1472" s="25" t="str">
        <s:f validation_="true">IF(E1472="","",F1472*E1472)</s:f>
        <s:v/>
      </s:c>
      <s:c r="H1472" s="12"/>
    </s:row>
    <s:row r="1473" spans="2:8" ht="23.1" customHeight="1" outlineLevel="4">
      <s:c r="B1473" s="28" t="s">
        <s:v>4217</s:v>
      </s:c>
      <s:c r="C1473" s="28" t="s">
        <s:v>4218</s:v>
      </s:c>
      <s:c r="D1473" s="28" t="s">
        <s:v>4219</s:v>
      </s:c>
      <s:c r="E1473" s="15"/>
      <s:c r="F1473" s="27">
        <s:v>278.60000000000002</s:v>
      </s:c>
      <s:c r="G1473" s="25" t="str">
        <s:f validation_="true">IF(E1473="","",F1473*E1473)</s:f>
        <s:v/>
      </s:c>
      <s:c r="H1473" s="12"/>
    </s:row>
    <s:row r="1474" spans="2:8" ht="23.1" customHeight="1" outlineLevel="4">
      <s:c r="B1474" s="28" t="s">
        <s:v>4220</s:v>
      </s:c>
      <s:c r="C1474" s="28" t="s">
        <s:v>4221</s:v>
      </s:c>
      <s:c r="D1474" s="28" t="s">
        <s:v>4222</s:v>
      </s:c>
      <s:c r="E1474" s="15"/>
      <s:c r="F1474" s="27">
        <s:v>280.05</s:v>
      </s:c>
      <s:c r="G1474" s="25" t="str">
        <s:f validation_="true">IF(E1474="","",F1474*E1474)</s:f>
        <s:v/>
      </s:c>
      <s:c r="H1474" s="12"/>
    </s:row>
    <s:row r="1475" spans="2:8" ht="23.1" customHeight="1" outlineLevel="4">
      <s:c r="B1475" s="28" t="s">
        <s:v>4223</s:v>
      </s:c>
      <s:c r="C1475" s="28" t="s">
        <s:v>4224</s:v>
      </s:c>
      <s:c r="D1475" s="28" t="s">
        <s:v>4225</s:v>
      </s:c>
      <s:c r="E1475" s="15"/>
      <s:c r="F1475" s="27">
        <s:v>281.45</s:v>
      </s:c>
      <s:c r="G1475" s="25" t="str">
        <s:f validation_="true">IF(E1475="","",F1475*E1475)</s:f>
        <s:v/>
      </s:c>
      <s:c r="H1475" s="12"/>
    </s:row>
    <s:row r="1476" spans="2:8" ht="23.1" customHeight="1" outlineLevel="4">
      <s:c r="B1476" s="28" t="s">
        <s:v>4226</s:v>
      </s:c>
      <s:c r="C1476" s="28" t="s">
        <s:v>4227</s:v>
      </s:c>
      <s:c r="D1476" s="28" t="s">
        <s:v>4228</s:v>
      </s:c>
      <s:c r="E1476" s="15"/>
      <s:c r="F1476" s="27">
        <s:v>523.65</s:v>
      </s:c>
      <s:c r="G1476" s="25" t="str">
        <s:f validation_="true">IF(E1476="","",F1476*E1476)</s:f>
        <s:v/>
      </s:c>
      <s:c r="H1476" s="12"/>
    </s:row>
    <s:row r="1477" spans="2:8" ht="23.1" customHeight="1" outlineLevel="4">
      <s:c r="B1477" s="28" t="s">
        <s:v>4229</s:v>
      </s:c>
      <s:c r="C1477" s="28" t="s">
        <s:v>4230</s:v>
      </s:c>
      <s:c r="D1477" s="28" t="s">
        <s:v>4231</s:v>
      </s:c>
      <s:c r="E1477" s="15"/>
      <s:c r="F1477" s="27">
        <s:v>311</s:v>
      </s:c>
      <s:c r="G1477" s="25" t="str">
        <s:f validation_="true">IF(E1477="","",F1477*E1477)</s:f>
        <s:v/>
      </s:c>
      <s:c r="H1477" s="12"/>
    </s:row>
    <s:row r="1478" spans="2:8" ht="23.1" customHeight="1" outlineLevel="4">
      <s:c r="B1478" s="28" t="s">
        <s:v>4232</s:v>
      </s:c>
      <s:c r="C1478" s="28" t="s">
        <s:v>4233</s:v>
      </s:c>
      <s:c r="D1478" s="28" t="s">
        <s:v>4234</s:v>
      </s:c>
      <s:c r="E1478" s="15"/>
      <s:c r="F1478" s="27">
        <s:v>312.55</s:v>
      </s:c>
      <s:c r="G1478" s="25" t="str">
        <s:f validation_="true">IF(E1478="","",F1478*E1478)</s:f>
        <s:v/>
      </s:c>
      <s:c r="H1478" s="12"/>
    </s:row>
    <s:row r="1479" spans="2:8" ht="23.1" customHeight="1" outlineLevel="4">
      <s:c r="B1479" s="28" t="s">
        <s:v>4235</s:v>
      </s:c>
      <s:c r="C1479" s="28" t="s">
        <s:v>4236</s:v>
      </s:c>
      <s:c r="D1479" s="28" t="s">
        <s:v>4237</s:v>
      </s:c>
      <s:c r="E1479" s="15"/>
      <s:c r="F1479" s="27">
        <s:v>615.4</s:v>
      </s:c>
      <s:c r="G1479" s="25" t="str">
        <s:f validation_="true">IF(E1479="","",F1479*E1479)</s:f>
        <s:v/>
      </s:c>
      <s:c r="H1479" s="12"/>
    </s:row>
    <s:row r="1480" spans="2:8" ht="23.1" customHeight="1" outlineLevel="4">
      <s:c r="B1480" s="28" t="s">
        <s:v>4238</s:v>
      </s:c>
      <s:c r="C1480" s="28" t="s">
        <s:v>4239</s:v>
      </s:c>
      <s:c r="D1480" s="28" t="s">
        <s:v>4240</s:v>
      </s:c>
      <s:c r="E1480" s="15"/>
      <s:c r="F1480" s="27">
        <s:v>320.64999999999998</s:v>
      </s:c>
      <s:c r="G1480" s="25" t="str">
        <s:f validation_="true">IF(E1480="","",F1480*E1480)</s:f>
        <s:v/>
      </s:c>
      <s:c r="H1480" s="12"/>
    </s:row>
    <s:row r="1481" spans="2:8" ht="23.1" customHeight="1" outlineLevel="4">
      <s:c r="B1481" s="28" t="s">
        <s:v>4241</s:v>
      </s:c>
      <s:c r="C1481" s="28" t="s">
        <s:v>4242</s:v>
      </s:c>
      <s:c r="D1481" s="28" t="s">
        <s:v>4243</s:v>
      </s:c>
      <s:c r="E1481" s="15"/>
      <s:c r="F1481" s="27">
        <s:v>375.05</s:v>
      </s:c>
      <s:c r="G1481" s="25" t="str">
        <s:f validation_="true">IF(E1481="","",F1481*E1481)</s:f>
        <s:v/>
      </s:c>
      <s:c r="H1481" s="12"/>
    </s:row>
    <s:row r="1482" spans="2:8" ht="23.1" customHeight="1" outlineLevel="4">
      <s:c r="B1482" s="28" t="s">
        <s:v>4244</s:v>
      </s:c>
      <s:c r="C1482" s="28" t="s">
        <s:v>4245</s:v>
      </s:c>
      <s:c r="D1482" s="28" t="s">
        <s:v>4246</s:v>
      </s:c>
      <s:c r="E1482" s="15"/>
      <s:c r="F1482" s="27">
        <s:v>376.95</s:v>
      </s:c>
      <s:c r="G1482" s="25" t="str">
        <s:f validation_="true">IF(E1482="","",F1482*E1482)</s:f>
        <s:v/>
      </s:c>
      <s:c r="H1482" s="12"/>
    </s:row>
    <s:row r="1483" spans="2:8" ht="23.1" customHeight="1" outlineLevel="4">
      <s:c r="B1483" s="28" t="s">
        <s:v>4247</s:v>
      </s:c>
      <s:c r="C1483" s="28" t="s">
        <s:v>4248</s:v>
      </s:c>
      <s:c r="D1483" s="28" t="s">
        <s:v>4249</s:v>
      </s:c>
      <s:c r="E1483" s="15"/>
      <s:c r="F1483" s="27">
        <s:v>378.85</s:v>
      </s:c>
      <s:c r="G1483" s="25" t="str">
        <s:f validation_="true">IF(E1483="","",F1483*E1483)</s:f>
        <s:v/>
      </s:c>
      <s:c r="H1483" s="12"/>
    </s:row>
    <s:row r="1484" spans="2:8" ht="23.1" customHeight="1" outlineLevel="4">
      <s:c r="B1484" s="28" t="s">
        <s:v>4250</s:v>
      </s:c>
      <s:c r="C1484" s="28" t="s">
        <s:v>4251</s:v>
      </s:c>
      <s:c r="D1484" s="28" t="s">
        <s:v>4252</s:v>
      </s:c>
      <s:c r="E1484" s="15"/>
      <s:c r="F1484" s="27">
        <s:v>470.3</s:v>
      </s:c>
      <s:c r="G1484" s="25" t="str">
        <s:f validation_="true">IF(E1484="","",F1484*E1484)</s:f>
        <s:v/>
      </s:c>
      <s:c r="H1484" s="12"/>
    </s:row>
    <s:row r="1485" spans="2:8" ht="23.1" customHeight="1" outlineLevel="4">
      <s:c r="B1485" s="28" t="s">
        <s:v>4253</s:v>
      </s:c>
      <s:c r="C1485" s="28" t="s">
        <s:v>4254</s:v>
      </s:c>
      <s:c r="D1485" s="28" t="s">
        <s:v>4255</s:v>
      </s:c>
      <s:c r="E1485" s="15"/>
      <s:c r="F1485" s="27">
        <s:v>472.65</s:v>
      </s:c>
      <s:c r="G1485" s="25" t="str">
        <s:f validation_="true">IF(E1485="","",F1485*E1485)</s:f>
        <s:v/>
      </s:c>
      <s:c r="H1485" s="12"/>
    </s:row>
    <s:row r="1486" spans="2:8" ht="23.1" customHeight="1" outlineLevel="4">
      <s:c r="B1486" s="28" t="s">
        <s:v>4256</s:v>
      </s:c>
      <s:c r="C1486" s="28" t="s">
        <s:v>4257</s:v>
      </s:c>
      <s:c r="D1486" s="28" t="s">
        <s:v>4258</s:v>
      </s:c>
      <s:c r="E1486" s="15"/>
      <s:c r="F1486" s="27">
        <s:v>496.55</s:v>
      </s:c>
      <s:c r="G1486" s="25" t="str">
        <s:f validation_="true">IF(E1486="","",F1486*E1486)</s:f>
        <s:v/>
      </s:c>
      <s:c r="H1486" s="12"/>
    </s:row>
    <s:row r="1487" spans="2:8" ht="23.1" customHeight="1" outlineLevel="4">
      <s:c r="B1487" s="28" t="s">
        <s:v>4259</s:v>
      </s:c>
      <s:c r="C1487" s="28" t="s">
        <s:v>4260</s:v>
      </s:c>
      <s:c r="D1487" s="28" t="s">
        <s:v>4261</s:v>
      </s:c>
      <s:c r="E1487" s="15"/>
      <s:c r="F1487" s="27">
        <s:v>511.7</s:v>
      </s:c>
      <s:c r="G1487" s="25" t="str">
        <s:f validation_="true">IF(E1487="","",F1487*E1487)</s:f>
        <s:v/>
      </s:c>
      <s:c r="H1487" s="12"/>
    </s:row>
    <s:row r="1488" spans="2:8" ht="23.1" customHeight="1" outlineLevel="4">
      <s:c r="B1488" s="28" t="s">
        <s:v>4262</s:v>
      </s:c>
      <s:c r="C1488" s="28" t="s">
        <s:v>4263</s:v>
      </s:c>
      <s:c r="D1488" s="28" t="s">
        <s:v>4264</s:v>
      </s:c>
      <s:c r="E1488" s="15"/>
      <s:c r="F1488" s="27">
        <s:v>514.25</s:v>
      </s:c>
      <s:c r="G1488" s="25" t="str">
        <s:f validation_="true">IF(E1488="","",F1488*E1488)</s:f>
        <s:v/>
      </s:c>
      <s:c r="H1488" s="12"/>
    </s:row>
    <s:row r="1489" spans="2:8" ht="23.1" customHeight="1" outlineLevel="4">
      <s:c r="B1489" s="28" t="s">
        <s:v>4265</s:v>
      </s:c>
      <s:c r="C1489" s="28" t="s">
        <s:v>4266</s:v>
      </s:c>
      <s:c r="D1489" s="28" t="s">
        <s:v>4267</s:v>
      </s:c>
      <s:c r="E1489" s="15"/>
      <s:c r="F1489" s="27">
        <s:v>516.85</s:v>
      </s:c>
      <s:c r="G1489" s="25" t="str">
        <s:f validation_="true">IF(E1489="","",F1489*E1489)</s:f>
        <s:v/>
      </s:c>
      <s:c r="H1489" s="12"/>
    </s:row>
    <s:row r="1490" spans="2:8" ht="23.1" customHeight="1" outlineLevel="4">
      <s:c r="B1490" s="28" t="s">
        <s:v>4268</s:v>
      </s:c>
      <s:c r="C1490" s="28" t="s">
        <s:v>4269</s:v>
      </s:c>
      <s:c r="D1490" s="28" t="s">
        <s:v>4270</s:v>
      </s:c>
      <s:c r="E1490" s="15"/>
      <s:c r="F1490" s="27">
        <s:v>557.54999999999995</s:v>
      </s:c>
      <s:c r="G1490" s="25" t="str">
        <s:f validation_="true">IF(E1490="","",F1490*E1490)</s:f>
        <s:v/>
      </s:c>
      <s:c r="H1490" s="12"/>
    </s:row>
    <s:row r="1491" spans="2:8" ht="23.1" customHeight="1" outlineLevel="4">
      <s:c r="B1491" s="28" t="s">
        <s:v>4271</s:v>
      </s:c>
      <s:c r="C1491" s="28" t="s">
        <s:v>4272</s:v>
      </s:c>
      <s:c r="D1491" s="28" t="s">
        <s:v>4273</s:v>
      </s:c>
      <s:c r="E1491" s="15"/>
      <s:c r="F1491" s="27">
        <s:v>561.15</s:v>
      </s:c>
      <s:c r="G1491" s="25" t="str">
        <s:f validation_="true">IF(E1491="","",F1491*E1491)</s:f>
        <s:v/>
      </s:c>
      <s:c r="H1491" s="12"/>
    </s:row>
    <s:row r="1492" spans="2:8" ht="23.1" customHeight="1" outlineLevel="4">
      <s:c r="B1492" s="28" t="s">
        <s:v>4274</s:v>
      </s:c>
      <s:c r="C1492" s="28" t="s">
        <s:v>4275</s:v>
      </s:c>
      <s:c r="D1492" s="28" t="s">
        <s:v>4276</s:v>
      </s:c>
      <s:c r="E1492" s="15"/>
      <s:c r="F1492" s="27">
        <s:v>607.5</s:v>
      </s:c>
      <s:c r="G1492" s="25" t="str">
        <s:f validation_="true">IF(E1492="","",F1492*E1492)</s:f>
        <s:v/>
      </s:c>
      <s:c r="H1492" s="12"/>
    </s:row>
    <s:row r="1493" spans="2:8" ht="23.1" customHeight="1" outlineLevel="4">
      <s:c r="B1493" s="28" t="s">
        <s:v>4277</s:v>
      </s:c>
      <s:c r="C1493" s="28" t="s">
        <s:v>4278</s:v>
      </s:c>
      <s:c r="D1493" s="28" t="s">
        <s:v>4279</s:v>
      </s:c>
      <s:c r="E1493" s="15"/>
      <s:c r="F1493" s="27">
        <s:v>613.4</s:v>
      </s:c>
      <s:c r="G1493" s="25" t="str">
        <s:f validation_="true">IF(E1493="","",F1493*E1493)</s:f>
        <s:v/>
      </s:c>
      <s:c r="H1493" s="12"/>
    </s:row>
    <s:row r="1494" spans="2:8" ht="23.1" customHeight="1" outlineLevel="4">
      <s:c r="B1494" s="28" t="s">
        <s:v>4280</s:v>
      </s:c>
      <s:c r="C1494" s="28" t="s">
        <s:v>4281</s:v>
      </s:c>
      <s:c r="D1494" s="28" t="s">
        <s:v>4282</s:v>
      </s:c>
      <s:c r="E1494" s="15"/>
      <s:c r="F1494" s="27">
        <s:v>616.5</s:v>
      </s:c>
      <s:c r="G1494" s="25" t="str">
        <s:f validation_="true">IF(E1494="","",F1494*E1494)</s:f>
        <s:v/>
      </s:c>
      <s:c r="H1494" s="12"/>
    </s:row>
    <s:row r="1495" spans="2:8" ht="23.1" customHeight="1" outlineLevel="4">
      <s:c r="B1495" s="28" t="s">
        <s:v>4283</s:v>
      </s:c>
      <s:c r="C1495" s="28" t="s">
        <s:v>4284</s:v>
      </s:c>
      <s:c r="D1495" s="28" t="s">
        <s:v>4285</s:v>
      </s:c>
      <s:c r="E1495" s="15"/>
      <s:c r="F1495" s="27">
        <s:v>619.6</s:v>
      </s:c>
      <s:c r="G1495" s="25" t="str">
        <s:f validation_="true">IF(E1495="","",F1495*E1495)</s:f>
        <s:v/>
      </s:c>
      <s:c r="H1495" s="12"/>
    </s:row>
    <s:row r="1496" spans="2:8" ht="23.1" customHeight="1" outlineLevel="4">
      <s:c r="B1496" s="28" t="s">
        <s:v>4286</s:v>
      </s:c>
      <s:c r="C1496" s="28" t="s">
        <s:v>4287</s:v>
      </s:c>
      <s:c r="D1496" s="28" t="s">
        <s:v>4288</s:v>
      </s:c>
      <s:c r="E1496" s="15"/>
      <s:c r="F1496" s="27">
        <s:v>640.79999999999995</s:v>
      </s:c>
      <s:c r="G1496" s="25" t="str">
        <s:f validation_="true">IF(E1496="","",F1496*E1496)</s:f>
        <s:v/>
      </s:c>
      <s:c r="H1496" s="12"/>
    </s:row>
    <s:row r="1497" spans="2:8" ht="23.1" customHeight="1" outlineLevel="4">
      <s:c r="B1497" s="28" t="s">
        <s:v>4289</s:v>
      </s:c>
      <s:c r="C1497" s="28" t="s">
        <s:v>4290</s:v>
      </s:c>
      <s:c r="D1497" s="28" t="s">
        <s:v>4291</s:v>
      </s:c>
      <s:c r="E1497" s="15"/>
      <s:c r="F1497" s="27">
        <s:v>644</s:v>
      </s:c>
      <s:c r="G1497" s="25" t="str">
        <s:f validation_="true">IF(E1497="","",F1497*E1497)</s:f>
        <s:v/>
      </s:c>
      <s:c r="H1497" s="12"/>
    </s:row>
    <s:row r="1498" spans="2:8" ht="23.1" customHeight="1" outlineLevel="4">
      <s:c r="B1498" s="28" t="s">
        <s:v>4292</s:v>
      </s:c>
      <s:c r="C1498" s="28" t="s">
        <s:v>4293</s:v>
      </s:c>
      <s:c r="D1498" s="28" t="s">
        <s:v>4294</s:v>
      </s:c>
      <s:c r="E1498" s="15"/>
      <s:c r="F1498" s="27">
        <s:v>658.9</s:v>
      </s:c>
      <s:c r="G1498" s="25" t="str">
        <s:f validation_="true">IF(E1498="","",F1498*E1498)</s:f>
        <s:v/>
      </s:c>
      <s:c r="H1498" s="12"/>
    </s:row>
    <s:row r="1499" spans="2:8" ht="23.1" customHeight="1" outlineLevel="4">
      <s:c r="B1499" s="28" t="s">
        <s:v>4295</s:v>
      </s:c>
      <s:c r="C1499" s="28" t="s">
        <s:v>4296</s:v>
      </s:c>
      <s:c r="D1499" s="28" t="s">
        <s:v>4297</s:v>
      </s:c>
      <s:c r="E1499" s="15"/>
      <s:c r="F1499" s="27">
        <s:v>672.45</s:v>
      </s:c>
      <s:c r="G1499" s="25" t="str">
        <s:f validation_="true">IF(E1499="","",F1499*E1499)</s:f>
        <s:v/>
      </s:c>
      <s:c r="H1499" s="12"/>
    </s:row>
    <s:row r="1500" spans="2:8" ht="23.1" customHeight="1" outlineLevel="4">
      <s:c r="B1500" s="28" t="s">
        <s:v>4298</s:v>
      </s:c>
      <s:c r="C1500" s="28" t="s">
        <s:v>4299</s:v>
      </s:c>
      <s:c r="D1500" s="28" t="s">
        <s:v>4300</s:v>
      </s:c>
      <s:c r="E1500" s="15"/>
      <s:c r="F1500" s="27">
        <s:v>730.6</s:v>
      </s:c>
      <s:c r="G1500" s="25" t="str">
        <s:f validation_="true">IF(E1500="","",F1500*E1500)</s:f>
        <s:v/>
      </s:c>
      <s:c r="H1500" s="12"/>
    </s:row>
    <s:row r="1501" spans="2:8" ht="23.1" customHeight="1" outlineLevel="4">
      <s:c r="B1501" s="28" t="s">
        <s:v>4301</s:v>
      </s:c>
      <s:c r="C1501" s="28" t="s">
        <s:v>4302</s:v>
      </s:c>
      <s:c r="D1501" s="28" t="s">
        <s:v>4303</s:v>
      </s:c>
      <s:c r="E1501" s="15"/>
      <s:c r="F1501" s="27">
        <s:v>790.35</s:v>
      </s:c>
      <s:c r="G1501" s="25" t="str">
        <s:f validation_="true">IF(E1501="","",F1501*E1501)</s:f>
        <s:v/>
      </s:c>
      <s:c r="H1501" s="12"/>
    </s:row>
    <s:row r="1502" spans="2:8" ht="23.1" customHeight="1" outlineLevel="4">
      <s:c r="B1502" s="28" t="s">
        <s:v>4304</s:v>
      </s:c>
      <s:c r="C1502" s="28" t="s">
        <s:v>4305</s:v>
      </s:c>
      <s:c r="D1502" s="28" t="s">
        <s:v>4306</s:v>
      </s:c>
      <s:c r="E1502" s="15"/>
      <s:c r="F1502" s="27">
        <s:v>794.3</s:v>
      </s:c>
      <s:c r="G1502" s="25" t="str">
        <s:f validation_="true">IF(E1502="","",F1502*E1502)</s:f>
        <s:v/>
      </s:c>
      <s:c r="H1502" s="12"/>
    </s:row>
    <s:row r="1503" spans="2:8" ht="23.1" customHeight="1" outlineLevel="4">
      <s:c r="B1503" s="28" t="s">
        <s:v>4307</s:v>
      </s:c>
      <s:c r="C1503" s="28" t="s">
        <s:v>4308</s:v>
      </s:c>
      <s:c r="D1503" s="28" t="s">
        <s:v>4309</s:v>
      </s:c>
      <s:c r="E1503" s="15"/>
      <s:c r="F1503" s="27">
        <s:v>798.3</s:v>
      </s:c>
      <s:c r="G1503" s="25" t="str">
        <s:f validation_="true">IF(E1503="","",F1503*E1503)</s:f>
        <s:v/>
      </s:c>
      <s:c r="H1503" s="12"/>
    </s:row>
    <s:row r="1504" spans="2:8" ht="23.1" customHeight="1" outlineLevel="4">
      <s:c r="B1504" s="28" t="s">
        <s:v>4310</s:v>
      </s:c>
      <s:c r="C1504" s="28" t="s">
        <s:v>4311</s:v>
      </s:c>
      <s:c r="D1504" s="28" t="s">
        <s:v>4312</s:v>
      </s:c>
      <s:c r="E1504" s="15"/>
      <s:c r="F1504" s="27">
        <s:v>802.3</s:v>
      </s:c>
      <s:c r="G1504" s="25" t="str">
        <s:f validation_="true">IF(E1504="","",F1504*E1504)</s:f>
        <s:v/>
      </s:c>
      <s:c r="H1504" s="12"/>
    </s:row>
    <s:row r="1505" spans="1:36" ht="23.1" customHeight="1" outlineLevel="4">
      <s:c r="B1505" s="28" t="s">
        <s:v>4313</s:v>
      </s:c>
      <s:c r="C1505" s="28" t="s">
        <s:v>4314</s:v>
      </s:c>
      <s:c r="D1505" s="28" t="s">
        <s:v>4315</s:v>
      </s:c>
      <s:c r="E1505" s="15"/>
      <s:c r="F1505" s="27">
        <s:v>895.2</s:v>
      </s:c>
      <s:c r="G1505" s="25" t="str">
        <s:f validation_="true">IF(E1505="","",F1505*E1505)</s:f>
        <s:v/>
      </s:c>
      <s:c r="H1505" s="12"/>
    </s:row>
    <s:row r="1506" spans="1:36" ht="23.1" customHeight="1" outlineLevel="4">
      <s:c r="B1506" s="28" t="s">
        <s:v>4316</s:v>
      </s:c>
      <s:c r="C1506" s="28" t="s">
        <s:v>4317</s:v>
      </s:c>
      <s:c r="D1506" s="28" t="s">
        <s:v>4318</s:v>
      </s:c>
      <s:c r="E1506" s="15"/>
      <s:c r="F1506" s="25">
        <s:v>899.75</s:v>
      </s:c>
      <s:c r="G1506" s="25" t="str">
        <s:f validation_="true">IF(E1506="","",F1506*E1506)</s:f>
        <s:v/>
      </s:c>
      <s:c r="H1506" s="12"/>
    </s:row>
    <s:row r="1507" spans="1:36" ht="23.1" customHeight="1" outlineLevel="4">
      <s:c r="B1507" s="28" t="s">
        <s:v>4319</s:v>
      </s:c>
      <s:c r="C1507" s="28" t="s">
        <s:v>4320</s:v>
      </s:c>
      <s:c r="D1507" s="28" t="s">
        <s:v>4321</s:v>
      </s:c>
      <s:c r="E1507" s="15"/>
      <s:c r="F1507" s="25">
        <s:v>1178.05</s:v>
      </s:c>
      <s:c r="G1507" s="25" t="str">
        <s:f validation_="true">IF(E1507="","",F1507*E1507)</s:f>
        <s:v/>
      </s:c>
      <s:c r="H1507" s="12"/>
    </s:row>
    <s:row r="1508" spans="1:36" ht="23.1" customHeight="1" outlineLevel="4">
      <s:c r="B1508" s="28" t="s">
        <s:v>4322</s:v>
      </s:c>
      <s:c r="C1508" s="28" t="s">
        <s:v>4323</s:v>
      </s:c>
      <s:c r="D1508" s="28" t="s">
        <s:v>4324</s:v>
      </s:c>
      <s:c r="E1508" s="15"/>
      <s:c r="F1508" s="25">
        <s:v>1267.0999999999999</s:v>
      </s:c>
      <s:c r="G1508" s="25" t="str">
        <s:f validation_="true">IF(E1508="","",F1508*E1508)</s:f>
        <s:v/>
      </s:c>
      <s:c r="H1508" s="12"/>
    </s:row>
    <s:row r="1509" spans="1:36" ht="23.1" customHeight="1" outlineLevel="4">
      <s:c r="B1509" s="28" t="s">
        <s:v>4325</s:v>
      </s:c>
      <s:c r="C1509" s="28" t="s">
        <s:v>4326</s:v>
      </s:c>
      <s:c r="D1509" s="28" t="s">
        <s:v>4327</s:v>
      </s:c>
      <s:c r="E1509" s="15"/>
      <s:c r="F1509" s="25">
        <s:v>1310.8</s:v>
      </s:c>
      <s:c r="G1509" s="25" t="str">
        <s:f validation_="true">IF(E1509="","",F1509*E1509)</s:f>
        <s:v/>
      </s:c>
      <s:c r="H1509" s="12"/>
    </s:row>
    <s:row r="1510" spans="1:36" ht="23.1" customHeight="1" outlineLevel="4">
      <s:c r="B1510" s="28" t="s">
        <s:v>4328</s:v>
      </s:c>
      <s:c r="C1510" s="28" t="s">
        <s:v>4329</s:v>
      </s:c>
      <s:c r="D1510" s="28" t="s">
        <s:v>4330</s:v>
      </s:c>
      <s:c r="E1510" s="15"/>
      <s:c r="F1510" s="25">
        <s:v>1356.1</s:v>
      </s:c>
      <s:c r="G1510" s="25" t="str">
        <s:f validation_="true">IF(E1510="","",F1510*E1510)</s:f>
        <s:v/>
      </s:c>
      <s:c r="H1510" s="12"/>
    </s:row>
    <s:row r="1511" spans="1:36" ht="23.1" customHeight="1" outlineLevel="4">
      <s:c r="B1511" s="28" t="s">
        <s:v>4331</s:v>
      </s:c>
      <s:c r="C1511" s="28" t="s">
        <s:v>4332</s:v>
      </s:c>
      <s:c r="D1511" s="28" t="s">
        <s:v>4333</s:v>
      </s:c>
      <s:c r="E1511" s="15"/>
      <s:c r="F1511" s="25">
        <s:v>1475.65</s:v>
      </s:c>
      <s:c r="G1511" s="25" t="str">
        <s:f validation_="true">IF(E1511="","",F1511*E1511)</s:f>
        <s:v/>
      </s:c>
      <s:c r="H1511" s="12"/>
    </s:row>
    <s:row r="1512" spans="1:36" s="3" customFormat="1" ht="66" customHeight="1" outlineLevel="3">
      <s:c r="A1512" s="8"/>
      <s:c r="B1512" s="30"/>
      <s:c r="C1512" s="31" t="s">
        <s:v>4334</s:v>
      </s:c>
      <s:c r="D1512" s="19"/>
      <s:c r="E1512" s="14"/>
      <s:c r="F1512" s="24"/>
      <s:c r="G1512" s="25" t="str">
        <s:f validation_="true">IF(E1512="","",F1512*E1512)</s:f>
        <s:v/>
      </s:c>
      <s:c r="H1512" s="8"/>
      <s:c r="I1512" s="5"/>
      <s:c r="J1512" s="8"/>
      <s:c r="K1512" s="8"/>
      <s:c r="L1512" s="8"/>
      <s:c r="M1512" s="8"/>
      <s:c r="N1512" s="8"/>
      <s:c r="O1512" s="8"/>
      <s:c r="P1512" s="8"/>
      <s:c r="Q1512" s="8"/>
      <s:c r="R1512" s="8"/>
      <s:c r="S1512" s="8"/>
      <s:c r="T1512" s="8"/>
      <s:c r="U1512" s="8"/>
      <s:c r="V1512" s="8"/>
      <s:c r="W1512" s="8"/>
      <s:c r="X1512" s="8"/>
      <s:c r="Y1512" s="8"/>
      <s:c r="Z1512" s="8"/>
      <s:c r="AA1512" s="8"/>
      <s:c r="AB1512" s="8"/>
      <s:c r="AC1512" s="8"/>
      <s:c r="AD1512" s="8"/>
      <s:c r="AE1512" s="8"/>
      <s:c r="AF1512" s="8"/>
      <s:c r="AG1512" s="8"/>
      <s:c r="AH1512" s="8"/>
      <s:c r="AI1512" s="8"/>
      <s:c r="AJ1512" s="8"/>
    </s:row>
    <s:row r="1513" spans="1:36" ht="23.1" customHeight="1" outlineLevel="4">
      <s:c r="B1513" s="28" t="s">
        <s:v>4335</s:v>
      </s:c>
      <s:c r="C1513" s="28" t="s">
        <s:v>4336</s:v>
      </s:c>
      <s:c r="D1513" s="28" t="s">
        <s:v>4337</s:v>
      </s:c>
      <s:c r="E1513" s="15"/>
      <s:c r="F1513" s="27">
        <s:v>257.10000000000002</s:v>
      </s:c>
      <s:c r="G1513" s="25" t="str">
        <s:f validation_="true">IF(E1513="","",F1513*E1513)</s:f>
        <s:v/>
      </s:c>
      <s:c r="H1513" s="12"/>
    </s:row>
    <s:row r="1514" spans="1:36" ht="23.1" customHeight="1" outlineLevel="4">
      <s:c r="B1514" s="28" t="s">
        <s:v>4338</s:v>
      </s:c>
      <s:c r="C1514" s="28" t="s">
        <s:v>4339</s:v>
      </s:c>
      <s:c r="D1514" s="28" t="s">
        <s:v>4340</s:v>
      </s:c>
      <s:c r="E1514" s="15"/>
      <s:c r="F1514" s="27">
        <s:v>291.25</s:v>
      </s:c>
      <s:c r="G1514" s="25" t="str">
        <s:f validation_="true">IF(E1514="","",F1514*E1514)</s:f>
        <s:v/>
      </s:c>
      <s:c r="H1514" s="12"/>
    </s:row>
    <s:row r="1515" spans="1:36" ht="23.1" customHeight="1" outlineLevel="4">
      <s:c r="B1515" s="28" t="s">
        <s:v>4341</s:v>
      </s:c>
      <s:c r="C1515" s="28" t="s">
        <s:v>4342</s:v>
      </s:c>
      <s:c r="D1515" s="28" t="s">
        <s:v>4343</s:v>
      </s:c>
      <s:c r="E1515" s="15"/>
      <s:c r="F1515" s="27">
        <s:v>339.85</s:v>
      </s:c>
      <s:c r="G1515" s="25" t="str">
        <s:f validation_="true">IF(E1515="","",F1515*E1515)</s:f>
        <s:v/>
      </s:c>
      <s:c r="H1515" s="12"/>
    </s:row>
    <s:row r="1516" spans="1:36" ht="23.1" customHeight="1" outlineLevel="4">
      <s:c r="B1516" s="28" t="s">
        <s:v>4344</s:v>
      </s:c>
      <s:c r="C1516" s="28" t="s">
        <s:v>4345</s:v>
      </s:c>
      <s:c r="D1516" s="28" t="s">
        <s:v>4346</s:v>
      </s:c>
      <s:c r="E1516" s="15"/>
      <s:c r="F1516" s="27">
        <s:v>346.65</s:v>
      </s:c>
      <s:c r="G1516" s="25" t="str">
        <s:f validation_="true">IF(E1516="","",F1516*E1516)</s:f>
        <s:v/>
      </s:c>
      <s:c r="H1516" s="12"/>
    </s:row>
    <s:row r="1517" spans="1:36" ht="23.1" customHeight="1" outlineLevel="4">
      <s:c r="B1517" s="28" t="s">
        <s:v>4347</s:v>
      </s:c>
      <s:c r="C1517" s="28" t="s">
        <s:v>4348</s:v>
      </s:c>
      <s:c r="D1517" s="28" t="s">
        <s:v>4349</s:v>
      </s:c>
      <s:c r="E1517" s="15"/>
      <s:c r="F1517" s="27">
        <s:v>477.65</s:v>
      </s:c>
      <s:c r="G1517" s="25" t="str">
        <s:f validation_="true">IF(E1517="","",F1517*E1517)</s:f>
        <s:v/>
      </s:c>
      <s:c r="H1517" s="12"/>
    </s:row>
    <s:row r="1518" spans="1:36" ht="23.1" customHeight="1" outlineLevel="4">
      <s:c r="B1518" s="28" t="s">
        <s:v>4350</s:v>
      </s:c>
      <s:c r="C1518" s="28" t="s">
        <s:v>4351</s:v>
      </s:c>
      <s:c r="D1518" s="28" t="s">
        <s:v>4352</s:v>
      </s:c>
      <s:c r="E1518" s="15"/>
      <s:c r="F1518" s="27">
        <s:v>557.20000000000005</s:v>
      </s:c>
      <s:c r="G1518" s="25" t="str">
        <s:f validation_="true">IF(E1518="","",F1518*E1518)</s:f>
        <s:v/>
      </s:c>
      <s:c r="H1518" s="12"/>
    </s:row>
    <s:row r="1519" spans="1:36" ht="23.1" customHeight="1" outlineLevel="4">
      <s:c r="B1519" s="28" t="s">
        <s:v>4353</s:v>
      </s:c>
      <s:c r="C1519" s="28" t="s">
        <s:v>4354</s:v>
      </s:c>
      <s:c r="D1519" s="28" t="s">
        <s:v>4355</s:v>
      </s:c>
      <s:c r="E1519" s="15"/>
      <s:c r="F1519" s="27">
        <s:v>688.75</s:v>
      </s:c>
      <s:c r="G1519" s="25" t="str">
        <s:f validation_="true">IF(E1519="","",F1519*E1519)</s:f>
        <s:v/>
      </s:c>
      <s:c r="H1519" s="12"/>
    </s:row>
    <s:row r="1520" spans="1:36" ht="23.1" customHeight="1" outlineLevel="4">
      <s:c r="B1520" s="28" t="s">
        <s:v>4356</s:v>
      </s:c>
      <s:c r="C1520" s="28" t="s">
        <s:v>4357</s:v>
      </s:c>
      <s:c r="D1520" s="28" t="s">
        <s:v>4358</s:v>
      </s:c>
      <s:c r="E1520" s="15"/>
      <s:c r="F1520" s="27">
        <s:v>692.25</s:v>
      </s:c>
      <s:c r="G1520" s="25" t="str">
        <s:f validation_="true">IF(E1520="","",F1520*E1520)</s:f>
        <s:v/>
      </s:c>
      <s:c r="H1520" s="12"/>
    </s:row>
    <s:row r="1521" spans="1:36" ht="23.1" customHeight="1" outlineLevel="4">
      <s:c r="B1521" s="28" t="s">
        <s:v>4359</s:v>
      </s:c>
      <s:c r="C1521" s="28" t="s">
        <s:v>4360</s:v>
      </s:c>
      <s:c r="D1521" s="28" t="s">
        <s:v>4361</s:v>
      </s:c>
      <s:c r="E1521" s="15"/>
      <s:c r="F1521" s="27">
        <s:v>695.7</s:v>
      </s:c>
      <s:c r="G1521" s="25" t="str">
        <s:f validation_="true">IF(E1521="","",F1521*E1521)</s:f>
        <s:v/>
      </s:c>
      <s:c r="H1521" s="12"/>
    </s:row>
    <s:row r="1522" spans="1:36" ht="23.1" customHeight="1" outlineLevel="4">
      <s:c r="B1522" s="28" t="s">
        <s:v>4362</s:v>
      </s:c>
      <s:c r="C1522" s="28" t="s">
        <s:v>4363</s:v>
      </s:c>
      <s:c r="D1522" s="28" t="s">
        <s:v>4364</s:v>
      </s:c>
      <s:c r="E1522" s="15"/>
      <s:c r="F1522" s="27">
        <s:v>773.55</s:v>
      </s:c>
      <s:c r="G1522" s="25" t="str">
        <s:f validation_="true">IF(E1522="","",F1522*E1522)</s:f>
        <s:v/>
      </s:c>
      <s:c r="H1522" s="12"/>
    </s:row>
    <s:row r="1523" spans="1:36" ht="23.1" customHeight="1" outlineLevel="4">
      <s:c r="B1523" s="28" t="s">
        <s:v>4365</s:v>
      </s:c>
      <s:c r="C1523" s="28" t="s">
        <s:v>4366</s:v>
      </s:c>
      <s:c r="D1523" s="28" t="s">
        <s:v>4367</s:v>
      </s:c>
      <s:c r="E1523" s="15"/>
      <s:c r="F1523" s="27">
        <s:v>777.45</s:v>
      </s:c>
      <s:c r="G1523" s="25" t="str">
        <s:f validation_="true">IF(E1523="","",F1523*E1523)</s:f>
        <s:v/>
      </s:c>
      <s:c r="H1523" s="12"/>
    </s:row>
    <s:row r="1524" spans="1:36" ht="23.1" customHeight="1" outlineLevel="4">
      <s:c r="B1524" s="28" t="s">
        <s:v>4368</s:v>
      </s:c>
      <s:c r="C1524" s="28" t="s">
        <s:v>4369</s:v>
      </s:c>
      <s:c r="D1524" s="28" t="s">
        <s:v>4370</s:v>
      </s:c>
      <s:c r="E1524" s="15"/>
      <s:c r="F1524" s="27">
        <s:v>902.2</s:v>
      </s:c>
      <s:c r="G1524" s="25" t="str">
        <s:f validation_="true">IF(E1524="","",F1524*E1524)</s:f>
        <s:v/>
      </s:c>
      <s:c r="H1524" s="12"/>
    </s:row>
    <s:row r="1525" spans="1:36" ht="23.1" customHeight="1" outlineLevel="4">
      <s:c r="B1525" s="28" t="s">
        <s:v>4371</s:v>
      </s:c>
      <s:c r="C1525" s="28" t="s">
        <s:v>4372</s:v>
      </s:c>
      <s:c r="D1525" s="28" t="s">
        <s:v>4373</s:v>
      </s:c>
      <s:c r="E1525" s="15"/>
      <s:c r="F1525" s="27">
        <s:v>875.75</s:v>
      </s:c>
      <s:c r="G1525" s="25" t="str">
        <s:f validation_="true">IF(E1525="","",F1525*E1525)</s:f>
        <s:v/>
      </s:c>
      <s:c r="H1525" s="12"/>
    </s:row>
    <s:row r="1526" spans="1:36" ht="23.1" customHeight="1" outlineLevel="4">
      <s:c r="B1526" s="28" t="s">
        <s:v>4374</s:v>
      </s:c>
      <s:c r="C1526" s="28" t="s">
        <s:v>4375</s:v>
      </s:c>
      <s:c r="D1526" s="28" t="s">
        <s:v>4376</s:v>
      </s:c>
      <s:c r="E1526" s="15"/>
      <s:c r="F1526" s="27">
        <s:v>876.55</s:v>
      </s:c>
      <s:c r="G1526" s="25" t="str">
        <s:f validation_="true">IF(E1526="","",F1526*E1526)</s:f>
        <s:v/>
      </s:c>
      <s:c r="H1526" s="12"/>
    </s:row>
    <s:row r="1527" spans="1:36" s="3" customFormat="1" ht="61.5" customHeight="1" outlineLevel="3">
      <s:c r="A1527" s="8"/>
      <s:c r="B1527" s="30"/>
      <s:c r="C1527" s="30" t="s">
        <s:v>4377</s:v>
      </s:c>
      <s:c r="D1527" s="19"/>
      <s:c r="E1527" s="14"/>
      <s:c r="F1527" s="24"/>
      <s:c r="G1527" s="25" t="str">
        <s:f validation_="true">IF(E1527="","",F1527*E1527)</s:f>
        <s:v/>
      </s:c>
      <s:c r="H1527" s="8"/>
      <s:c r="I1527" s="5"/>
      <s:c r="J1527" s="8"/>
      <s:c r="K1527" s="8"/>
      <s:c r="L1527" s="8"/>
      <s:c r="M1527" s="8"/>
      <s:c r="N1527" s="8"/>
      <s:c r="O1527" s="8"/>
      <s:c r="P1527" s="8"/>
      <s:c r="Q1527" s="8"/>
      <s:c r="R1527" s="8"/>
      <s:c r="S1527" s="8"/>
      <s:c r="T1527" s="8"/>
      <s:c r="U1527" s="8"/>
      <s:c r="V1527" s="8"/>
      <s:c r="W1527" s="8"/>
      <s:c r="X1527" s="8"/>
      <s:c r="Y1527" s="8"/>
      <s:c r="Z1527" s="8"/>
      <s:c r="AA1527" s="8"/>
      <s:c r="AB1527" s="8"/>
      <s:c r="AC1527" s="8"/>
      <s:c r="AD1527" s="8"/>
      <s:c r="AE1527" s="8"/>
      <s:c r="AF1527" s="8"/>
      <s:c r="AG1527" s="8"/>
      <s:c r="AH1527" s="8"/>
      <s:c r="AI1527" s="8"/>
      <s:c r="AJ1527" s="8"/>
    </s:row>
    <s:row r="1528" spans="1:36" ht="23.1" customHeight="1" outlineLevel="4">
      <s:c r="B1528" s="28" t="s">
        <s:v>4378</s:v>
      </s:c>
      <s:c r="C1528" s="28" t="s">
        <s:v>4379</s:v>
      </s:c>
      <s:c r="D1528" s="28" t="s">
        <s:v>4380</s:v>
      </s:c>
      <s:c r="E1528" s="15"/>
      <s:c r="F1528" s="27">
        <s:v>170.65</s:v>
      </s:c>
      <s:c r="G1528" s="25" t="str">
        <s:f validation_="true">IF(E1528="","",F1528*E1528)</s:f>
        <s:v/>
      </s:c>
      <s:c r="H1528" s="12"/>
    </s:row>
    <s:row r="1529" spans="1:36" ht="23.1" customHeight="1" outlineLevel="4">
      <s:c r="B1529" s="28" t="s">
        <s:v>4381</s:v>
      </s:c>
      <s:c r="C1529" s="28" t="s">
        <s:v>4382</s:v>
      </s:c>
      <s:c r="D1529" s="28" t="s">
        <s:v>4383</s:v>
      </s:c>
      <s:c r="E1529" s="15"/>
      <s:c r="F1529" s="27">
        <s:v>175.9</s:v>
      </s:c>
      <s:c r="G1529" s="25" t="str">
        <s:f validation_="true">IF(E1529="","",F1529*E1529)</s:f>
        <s:v/>
      </s:c>
      <s:c r="H1529" s="12"/>
    </s:row>
    <s:row r="1530" spans="1:36" ht="23.1" customHeight="1" outlineLevel="4">
      <s:c r="B1530" s="28" t="s">
        <s:v>4384</s:v>
      </s:c>
      <s:c r="C1530" s="28" t="s">
        <s:v>4385</s:v>
      </s:c>
      <s:c r="D1530" s="28" t="s">
        <s:v>4386</s:v>
      </s:c>
      <s:c r="E1530" s="15"/>
      <s:c r="F1530" s="27">
        <s:v>181.8</s:v>
      </s:c>
      <s:c r="G1530" s="25" t="str">
        <s:f validation_="true">IF(E1530="","",F1530*E1530)</s:f>
        <s:v/>
      </s:c>
      <s:c r="H1530" s="12"/>
    </s:row>
    <s:row r="1531" spans="1:36" ht="23.1" customHeight="1" outlineLevel="4">
      <s:c r="B1531" s="28" t="s">
        <s:v>4387</s:v>
      </s:c>
      <s:c r="C1531" s="28" t="s">
        <s:v>4388</s:v>
      </s:c>
      <s:c r="D1531" s="28" t="s">
        <s:v>4389</s:v>
      </s:c>
      <s:c r="E1531" s="15"/>
      <s:c r="F1531" s="27">
        <s:v>191.1</s:v>
      </s:c>
      <s:c r="G1531" s="25" t="str">
        <s:f validation_="true">IF(E1531="","",F1531*E1531)</s:f>
        <s:v/>
      </s:c>
      <s:c r="H1531" s="12"/>
    </s:row>
    <s:row r="1532" spans="1:36" ht="23.1" customHeight="1" outlineLevel="4">
      <s:c r="B1532" s="28" t="s">
        <s:v>4390</s:v>
      </s:c>
      <s:c r="C1532" s="28" t="s">
        <s:v>4391</s:v>
      </s:c>
      <s:c r="D1532" s="28" t="s">
        <s:v>4392</s:v>
      </s:c>
      <s:c r="E1532" s="15"/>
      <s:c r="F1532" s="27">
        <s:v>217.5</s:v>
      </s:c>
      <s:c r="G1532" s="25" t="str">
        <s:f validation_="true">IF(E1532="","",F1532*E1532)</s:f>
        <s:v/>
      </s:c>
      <s:c r="H1532" s="12"/>
    </s:row>
    <s:row r="1533" spans="1:36" ht="23.1" customHeight="1" outlineLevel="4">
      <s:c r="B1533" s="28" t="s">
        <s:v>4393</s:v>
      </s:c>
      <s:c r="C1533" s="28" t="s">
        <s:v>4394</s:v>
      </s:c>
      <s:c r="D1533" s="28" t="s">
        <s:v>4395</s:v>
      </s:c>
      <s:c r="E1533" s="15"/>
      <s:c r="F1533" s="27">
        <s:v>242.65</s:v>
      </s:c>
      <s:c r="G1533" s="25" t="str">
        <s:f validation_="true">IF(E1533="","",F1533*E1533)</s:f>
        <s:v/>
      </s:c>
      <s:c r="H1533" s="12"/>
    </s:row>
    <s:row r="1534" spans="1:36" ht="23.1" customHeight="1" outlineLevel="4">
      <s:c r="B1534" s="28" t="s">
        <s:v>4396</s:v>
      </s:c>
      <s:c r="C1534" s="28" t="s">
        <s:v>4397</s:v>
      </s:c>
      <s:c r="D1534" s="28" t="s">
        <s:v>4398</s:v>
      </s:c>
      <s:c r="E1534" s="15"/>
      <s:c r="F1534" s="27">
        <s:v>259.60000000000002</s:v>
      </s:c>
      <s:c r="G1534" s="25" t="str">
        <s:f validation_="true">IF(E1534="","",F1534*E1534)</s:f>
        <s:v/>
      </s:c>
      <s:c r="H1534" s="12"/>
    </s:row>
    <s:row r="1535" spans="1:36" ht="23.1" customHeight="1" outlineLevel="4">
      <s:c r="B1535" s="28" t="s">
        <s:v>4399</s:v>
      </s:c>
      <s:c r="C1535" s="28" t="s">
        <s:v>4400</s:v>
      </s:c>
      <s:c r="D1535" s="28" t="s">
        <s:v>4401</s:v>
      </s:c>
      <s:c r="E1535" s="15"/>
      <s:c r="F1535" s="27">
        <s:v>260.95</s:v>
      </s:c>
      <s:c r="G1535" s="25" t="str">
        <s:f validation_="true">IF(E1535="","",F1535*E1535)</s:f>
        <s:v/>
      </s:c>
      <s:c r="H1535" s="12"/>
    </s:row>
    <s:row r="1536" spans="1:36" ht="23.1" customHeight="1" outlineLevel="4">
      <s:c r="B1536" s="28" t="s">
        <s:v>4402</s:v>
      </s:c>
      <s:c r="C1536" s="28" t="s">
        <s:v>4403</s:v>
      </s:c>
      <s:c r="D1536" s="28" t="s">
        <s:v>4404</s:v>
      </s:c>
      <s:c r="E1536" s="15"/>
      <s:c r="F1536" s="27">
        <s:v>262.25</s:v>
      </s:c>
      <s:c r="G1536" s="25" t="str">
        <s:f validation_="true">IF(E1536="","",F1536*E1536)</s:f>
        <s:v/>
      </s:c>
      <s:c r="H1536" s="12"/>
    </s:row>
    <s:row r="1537" spans="2:8" ht="23.1" customHeight="1" outlineLevel="4">
      <s:c r="B1537" s="28" t="s">
        <s:v>4405</s:v>
      </s:c>
      <s:c r="C1537" s="28" t="s">
        <s:v>4406</s:v>
      </s:c>
      <s:c r="D1537" s="28" t="s">
        <s:v>4407</s:v>
      </s:c>
      <s:c r="E1537" s="15"/>
      <s:c r="F1537" s="27">
        <s:v>263.55</s:v>
      </s:c>
      <s:c r="G1537" s="25" t="str">
        <s:f validation_="true">IF(E1537="","",F1537*E1537)</s:f>
        <s:v/>
      </s:c>
      <s:c r="H1537" s="12"/>
    </s:row>
    <s:row r="1538" spans="2:8" ht="23.1" customHeight="1" outlineLevel="4">
      <s:c r="B1538" s="28" t="s">
        <s:v>4408</s:v>
      </s:c>
      <s:c r="C1538" s="28" t="s">
        <s:v>4409</s:v>
      </s:c>
      <s:c r="D1538" s="28" t="s">
        <s:v>4410</s:v>
      </s:c>
      <s:c r="E1538" s="15"/>
      <s:c r="F1538" s="27">
        <s:v>264.89999999999998</s:v>
      </s:c>
      <s:c r="G1538" s="25" t="str">
        <s:f validation_="true">IF(E1538="","",F1538*E1538)</s:f>
        <s:v/>
      </s:c>
      <s:c r="H1538" s="12"/>
    </s:row>
    <s:row r="1539" spans="2:8" ht="23.1" customHeight="1" outlineLevel="4">
      <s:c r="B1539" s="28" t="s">
        <s:v>4411</s:v>
      </s:c>
      <s:c r="C1539" s="28" t="s">
        <s:v>4412</s:v>
      </s:c>
      <s:c r="D1539" s="28" t="s">
        <s:v>4413</s:v>
      </s:c>
      <s:c r="E1539" s="15"/>
      <s:c r="F1539" s="27">
        <s:v>266.25</s:v>
      </s:c>
      <s:c r="G1539" s="25" t="str">
        <s:f validation_="true">IF(E1539="","",F1539*E1539)</s:f>
        <s:v/>
      </s:c>
      <s:c r="H1539" s="12"/>
    </s:row>
    <s:row r="1540" spans="2:8" ht="23.1" customHeight="1" outlineLevel="4">
      <s:c r="B1540" s="28" t="s">
        <s:v>4414</s:v>
      </s:c>
      <s:c r="C1540" s="28" t="s">
        <s:v>4415</s:v>
      </s:c>
      <s:c r="D1540" s="28" t="s">
        <s:v>4416</s:v>
      </s:c>
      <s:c r="E1540" s="15"/>
      <s:c r="F1540" s="27">
        <s:v>267.60000000000002</s:v>
      </s:c>
      <s:c r="G1540" s="25" t="str">
        <s:f validation_="true">IF(E1540="","",F1540*E1540)</s:f>
        <s:v/>
      </s:c>
      <s:c r="H1540" s="12"/>
    </s:row>
    <s:row r="1541" spans="2:8" ht="23.1" customHeight="1" outlineLevel="4">
      <s:c r="B1541" s="28" t="s">
        <s:v>4417</s:v>
      </s:c>
      <s:c r="C1541" s="28" t="s">
        <s:v>4418</s:v>
      </s:c>
      <s:c r="D1541" s="28" t="s">
        <s:v>4419</s:v>
      </s:c>
      <s:c r="E1541" s="15"/>
      <s:c r="F1541" s="27">
        <s:v>268.95</s:v>
      </s:c>
      <s:c r="G1541" s="25" t="str">
        <s:f validation_="true">IF(E1541="","",F1541*E1541)</s:f>
        <s:v/>
      </s:c>
      <s:c r="H1541" s="12"/>
    </s:row>
    <s:row r="1542" spans="2:8" ht="23.1" customHeight="1" outlineLevel="4">
      <s:c r="B1542" s="28" t="s">
        <s:v>4420</s:v>
      </s:c>
      <s:c r="C1542" s="28" t="s">
        <s:v>4421</s:v>
      </s:c>
      <s:c r="D1542" s="28" t="s">
        <s:v>4422</s:v>
      </s:c>
      <s:c r="E1542" s="15"/>
      <s:c r="F1542" s="27">
        <s:v>272.39999999999998</s:v>
      </s:c>
      <s:c r="G1542" s="25" t="str">
        <s:f validation_="true">IF(E1542="","",F1542*E1542)</s:f>
        <s:v/>
      </s:c>
      <s:c r="H1542" s="12"/>
    </s:row>
    <s:row r="1543" spans="2:8" ht="23.1" customHeight="1" outlineLevel="4">
      <s:c r="B1543" s="28" t="s">
        <s:v>4423</s:v>
      </s:c>
      <s:c r="C1543" s="28" t="s">
        <s:v>4424</s:v>
      </s:c>
      <s:c r="D1543" s="28" t="s">
        <s:v>4425</s:v>
      </s:c>
      <s:c r="E1543" s="15"/>
      <s:c r="F1543" s="27">
        <s:v>273.75</s:v>
      </s:c>
      <s:c r="G1543" s="25" t="str">
        <s:f validation_="true">IF(E1543="","",F1543*E1543)</s:f>
        <s:v/>
      </s:c>
      <s:c r="H1543" s="12"/>
    </s:row>
    <s:row r="1544" spans="2:8" ht="23.1" customHeight="1" outlineLevel="4">
      <s:c r="B1544" s="28" t="s">
        <s:v>4426</s:v>
      </s:c>
      <s:c r="C1544" s="28" t="s">
        <s:v>4427</s:v>
      </s:c>
      <s:c r="D1544" s="28" t="s">
        <s:v>4428</s:v>
      </s:c>
      <s:c r="E1544" s="15"/>
      <s:c r="F1544" s="27">
        <s:v>275.14999999999998</s:v>
      </s:c>
      <s:c r="G1544" s="25" t="str">
        <s:f validation_="true">IF(E1544="","",F1544*E1544)</s:f>
        <s:v/>
      </s:c>
      <s:c r="H1544" s="12"/>
    </s:row>
    <s:row r="1545" spans="2:8" ht="23.1" customHeight="1" outlineLevel="4">
      <s:c r="B1545" s="28" t="s">
        <s:v>4429</s:v>
      </s:c>
      <s:c r="C1545" s="28" t="s">
        <s:v>4430</s:v>
      </s:c>
      <s:c r="D1545" s="28" t="s">
        <s:v>4431</s:v>
      </s:c>
      <s:c r="E1545" s="15"/>
      <s:c r="F1545" s="27">
        <s:v>300.89999999999998</s:v>
      </s:c>
      <s:c r="G1545" s="25" t="str">
        <s:f validation_="true">IF(E1545="","",F1545*E1545)</s:f>
        <s:v/>
      </s:c>
      <s:c r="H1545" s="12"/>
    </s:row>
    <s:row r="1546" spans="2:8" ht="23.1" customHeight="1" outlineLevel="4">
      <s:c r="B1546" s="28" t="s">
        <s:v>4432</s:v>
      </s:c>
      <s:c r="C1546" s="28" t="s">
        <s:v>4433</s:v>
      </s:c>
      <s:c r="D1546" s="28" t="s">
        <s:v>4434</s:v>
      </s:c>
      <s:c r="E1546" s="15"/>
      <s:c r="F1546" s="27">
        <s:v>317.39999999999998</s:v>
      </s:c>
      <s:c r="G1546" s="25" t="str">
        <s:f validation_="true">IF(E1546="","",F1546*E1546)</s:f>
        <s:v/>
      </s:c>
      <s:c r="H1546" s="12"/>
    </s:row>
    <s:row r="1547" spans="2:8" ht="23.1" customHeight="1" outlineLevel="4">
      <s:c r="B1547" s="28" t="s">
        <s:v>4435</s:v>
      </s:c>
      <s:c r="C1547" s="28" t="s">
        <s:v>4436</s:v>
      </s:c>
      <s:c r="D1547" s="28" t="s">
        <s:v>4437</s:v>
      </s:c>
      <s:c r="E1547" s="15"/>
      <s:c r="F1547" s="27">
        <s:v>326.8</s:v>
      </s:c>
      <s:c r="G1547" s="25" t="str">
        <s:f validation_="true">IF(E1547="","",F1547*E1547)</s:f>
        <s:v/>
      </s:c>
      <s:c r="H1547" s="12"/>
    </s:row>
    <s:row r="1548" spans="2:8" ht="23.1" customHeight="1" outlineLevel="4">
      <s:c r="B1548" s="28" t="s">
        <s:v>4438</s:v>
      </s:c>
      <s:c r="C1548" s="28" t="s">
        <s:v>4439</s:v>
      </s:c>
      <s:c r="D1548" s="28" t="s">
        <s:v>4440</s:v>
      </s:c>
      <s:c r="E1548" s="15"/>
      <s:c r="F1548" s="27">
        <s:v>353.2</s:v>
      </s:c>
      <s:c r="G1548" s="25" t="str">
        <s:f validation_="true">IF(E1548="","",F1548*E1548)</s:f>
        <s:v/>
      </s:c>
      <s:c r="H1548" s="12"/>
    </s:row>
    <s:row r="1549" spans="2:8" ht="23.1" customHeight="1" outlineLevel="4">
      <s:c r="B1549" s="28" t="s">
        <s:v>4441</s:v>
      </s:c>
      <s:c r="C1549" s="28" t="s">
        <s:v>4442</s:v>
      </s:c>
      <s:c r="D1549" s="28" t="s">
        <s:v>4443</s:v>
      </s:c>
      <s:c r="E1549" s="15"/>
      <s:c r="F1549" s="27">
        <s:v>357.5</s:v>
      </s:c>
      <s:c r="G1549" s="25" t="str">
        <s:f validation_="true">IF(E1549="","",F1549*E1549)</s:f>
        <s:v/>
      </s:c>
      <s:c r="H1549" s="12"/>
    </s:row>
    <s:row r="1550" spans="2:8" ht="23.1" customHeight="1" outlineLevel="4">
      <s:c r="B1550" s="28" t="s">
        <s:v>4444</s:v>
      </s:c>
      <s:c r="C1550" s="28" t="s">
        <s:v>4445</s:v>
      </s:c>
      <s:c r="D1550" s="28" t="s">
        <s:v>4446</s:v>
      </s:c>
      <s:c r="E1550" s="15"/>
      <s:c r="F1550" s="27">
        <s:v>389.45</s:v>
      </s:c>
      <s:c r="G1550" s="25" t="str">
        <s:f validation_="true">IF(E1550="","",F1550*E1550)</s:f>
        <s:v/>
      </s:c>
      <s:c r="H1550" s="12"/>
    </s:row>
    <s:row r="1551" spans="2:8" ht="23.1" customHeight="1" outlineLevel="4">
      <s:c r="B1551" s="28" t="s">
        <s:v>4447</s:v>
      </s:c>
      <s:c r="C1551" s="28" t="s">
        <s:v>4448</s:v>
      </s:c>
      <s:c r="D1551" s="28" t="s">
        <s:v>4449</s:v>
      </s:c>
      <s:c r="E1551" s="15"/>
      <s:c r="F1551" s="27">
        <s:v>395.95</s:v>
      </s:c>
      <s:c r="G1551" s="25" t="str">
        <s:f validation_="true">IF(E1551="","",F1551*E1551)</s:f>
        <s:v/>
      </s:c>
      <s:c r="H1551" s="12"/>
    </s:row>
    <s:row r="1552" spans="2:8" ht="23.1" customHeight="1" outlineLevel="4">
      <s:c r="B1552" s="28" t="s">
        <s:v>4450</s:v>
      </s:c>
      <s:c r="C1552" s="28" t="s">
        <s:v>4451</s:v>
      </s:c>
      <s:c r="D1552" s="28" t="s">
        <s:v>4452</s:v>
      </s:c>
      <s:c r="E1552" s="15"/>
      <s:c r="F1552" s="27">
        <s:v>423</s:v>
      </s:c>
      <s:c r="G1552" s="25" t="str">
        <s:f validation_="true">IF(E1552="","",F1552*E1552)</s:f>
        <s:v/>
      </s:c>
      <s:c r="H1552" s="12"/>
    </s:row>
    <s:row r="1553" spans="2:8" ht="23.1" customHeight="1" outlineLevel="4">
      <s:c r="B1553" s="28" t="s">
        <s:v>4453</s:v>
      </s:c>
      <s:c r="C1553" s="28" t="s">
        <s:v>4454</s:v>
      </s:c>
      <s:c r="D1553" s="28" t="s">
        <s:v>4455</s:v>
      </s:c>
      <s:c r="E1553" s="15"/>
      <s:c r="F1553" s="27">
        <s:v>448.7</s:v>
      </s:c>
      <s:c r="G1553" s="25" t="str">
        <s:f validation_="true">IF(E1553="","",F1553*E1553)</s:f>
        <s:v/>
      </s:c>
      <s:c r="H1553" s="12"/>
    </s:row>
    <s:row r="1554" spans="2:8" ht="23.1" customHeight="1" outlineLevel="4">
      <s:c r="B1554" s="28" t="s">
        <s:v>4456</s:v>
      </s:c>
      <s:c r="C1554" s="28" t="s">
        <s:v>4457</s:v>
      </s:c>
      <s:c r="D1554" s="28" t="s">
        <s:v>4458</s:v>
      </s:c>
      <s:c r="E1554" s="15"/>
      <s:c r="F1554" s="27">
        <s:v>450.95</s:v>
      </s:c>
      <s:c r="G1554" s="25" t="str">
        <s:f validation_="true">IF(E1554="","",F1554*E1554)</s:f>
        <s:v/>
      </s:c>
      <s:c r="H1554" s="12"/>
    </s:row>
    <s:row r="1555" spans="2:8" ht="23.1" customHeight="1" outlineLevel="4">
      <s:c r="B1555" s="28" t="s">
        <s:v>4459</s:v>
      </s:c>
      <s:c r="C1555" s="28" t="s">
        <s:v>4460</s:v>
      </s:c>
      <s:c r="D1555" s="28" t="s">
        <s:v>4461</s:v>
      </s:c>
      <s:c r="E1555" s="15"/>
      <s:c r="F1555" s="27">
        <s:v>453.25</s:v>
      </s:c>
      <s:c r="G1555" s="25" t="str">
        <s:f validation_="true">IF(E1555="","",F1555*E1555)</s:f>
        <s:v/>
      </s:c>
      <s:c r="H1555" s="12"/>
    </s:row>
    <s:row r="1556" spans="2:8" ht="23.1" customHeight="1" outlineLevel="4">
      <s:c r="B1556" s="28" t="s">
        <s:v>4462</s:v>
      </s:c>
      <s:c r="C1556" s="28" t="s">
        <s:v>4463</s:v>
      </s:c>
      <s:c r="D1556" s="28" t="s">
        <s:v>4464</s:v>
      </s:c>
      <s:c r="E1556" s="15"/>
      <s:c r="F1556" s="27">
        <s:v>479.6</s:v>
      </s:c>
      <s:c r="G1556" s="25" t="str">
        <s:f validation_="true">IF(E1556="","",F1556*E1556)</s:f>
        <s:v/>
      </s:c>
      <s:c r="H1556" s="12"/>
    </s:row>
    <s:row r="1557" spans="2:8" ht="23.1" customHeight="1" outlineLevel="4">
      <s:c r="B1557" s="28" t="s">
        <s:v>4465</s:v>
      </s:c>
      <s:c r="C1557" s="28" t="s">
        <s:v>4466</s:v>
      </s:c>
      <s:c r="D1557" s="28" t="s">
        <s:v>4467</s:v>
      </s:c>
      <s:c r="E1557" s="15"/>
      <s:c r="F1557" s="27">
        <s:v>505.55</s:v>
      </s:c>
      <s:c r="G1557" s="25" t="str">
        <s:f validation_="true">IF(E1557="","",F1557*E1557)</s:f>
        <s:v/>
      </s:c>
      <s:c r="H1557" s="12"/>
    </s:row>
    <s:row r="1558" spans="2:8" ht="23.1" customHeight="1" outlineLevel="4">
      <s:c r="B1558" s="28" t="s">
        <s:v>4468</s:v>
      </s:c>
      <s:c r="C1558" s="28" t="s">
        <s:v>4469</s:v>
      </s:c>
      <s:c r="D1558" s="28" t="s">
        <s:v>4470</s:v>
      </s:c>
      <s:c r="E1558" s="15"/>
      <s:c r="F1558" s="27">
        <s:v>532.1</s:v>
      </s:c>
      <s:c r="G1558" s="25" t="str">
        <s:f validation_="true">IF(E1558="","",F1558*E1558)</s:f>
        <s:v/>
      </s:c>
      <s:c r="H1558" s="12"/>
    </s:row>
    <s:row r="1559" spans="2:8" ht="23.1" customHeight="1" outlineLevel="4">
      <s:c r="B1559" s="28" t="s">
        <s:v>4471</s:v>
      </s:c>
      <s:c r="C1559" s="28" t="s">
        <s:v>4472</s:v>
      </s:c>
      <s:c r="D1559" s="28" t="s">
        <s:v>4473</s:v>
      </s:c>
      <s:c r="E1559" s="15"/>
      <s:c r="F1559" s="27">
        <s:v>558.45000000000005</s:v>
      </s:c>
      <s:c r="G1559" s="25" t="str">
        <s:f validation_="true">IF(E1559="","",F1559*E1559)</s:f>
        <s:v/>
      </s:c>
      <s:c r="H1559" s="12"/>
    </s:row>
    <s:row r="1560" spans="2:8" ht="23.1" customHeight="1" outlineLevel="4">
      <s:c r="B1560" s="28" t="s">
        <s:v>4474</s:v>
      </s:c>
      <s:c r="C1560" s="28" t="s">
        <s:v>4475</s:v>
      </s:c>
      <s:c r="D1560" s="28" t="s">
        <s:v>4476</s:v>
      </s:c>
      <s:c r="E1560" s="15"/>
      <s:c r="F1560" s="27">
        <s:v>561.25</s:v>
      </s:c>
      <s:c r="G1560" s="25" t="str">
        <s:f validation_="true">IF(E1560="","",F1560*E1560)</s:f>
        <s:v/>
      </s:c>
      <s:c r="H1560" s="12"/>
    </s:row>
    <s:row r="1561" spans="2:8" ht="23.1" customHeight="1" outlineLevel="4">
      <s:c r="B1561" s="28" t="s">
        <s:v>4477</s:v>
      </s:c>
      <s:c r="C1561" s="28" t="s">
        <s:v>4478</s:v>
      </s:c>
      <s:c r="D1561" s="28" t="s">
        <s:v>4479</s:v>
      </s:c>
      <s:c r="E1561" s="15"/>
      <s:c r="F1561" s="27">
        <s:v>564.1</s:v>
      </s:c>
      <s:c r="G1561" s="25" t="str">
        <s:f validation_="true">IF(E1561="","",F1561*E1561)</s:f>
        <s:v/>
      </s:c>
      <s:c r="H1561" s="12"/>
    </s:row>
    <s:row r="1562" spans="2:8" ht="23.1" customHeight="1" outlineLevel="4">
      <s:c r="B1562" s="28" t="s">
        <s:v>4480</s:v>
      </s:c>
      <s:c r="C1562" s="28" t="s">
        <s:v>4481</s:v>
      </s:c>
      <s:c r="D1562" s="28" t="s">
        <s:v>4482</s:v>
      </s:c>
      <s:c r="E1562" s="15"/>
      <s:c r="F1562" s="27">
        <s:v>615.29999999999995</s:v>
      </s:c>
      <s:c r="G1562" s="25" t="str">
        <s:f validation_="true">IF(E1562="","",F1562*E1562)</s:f>
        <s:v/>
      </s:c>
      <s:c r="H1562" s="12"/>
    </s:row>
    <s:row r="1563" spans="2:8" ht="23.1" customHeight="1" outlineLevel="4">
      <s:c r="B1563" s="28" t="s">
        <s:v>4483</s:v>
      </s:c>
      <s:c r="C1563" s="28" t="s">
        <s:v>4484</s:v>
      </s:c>
      <s:c r="D1563" s="28" t="s">
        <s:v>4485</s:v>
      </s:c>
      <s:c r="E1563" s="15"/>
      <s:c r="F1563" s="27">
        <s:v>618.4</s:v>
      </s:c>
      <s:c r="G1563" s="25" t="str">
        <s:f validation_="true">IF(E1563="","",F1563*E1563)</s:f>
        <s:v/>
      </s:c>
      <s:c r="H1563" s="12"/>
    </s:row>
    <s:row r="1564" spans="2:8" ht="23.1" customHeight="1" outlineLevel="4">
      <s:c r="B1564" s="28" t="s">
        <s:v>4486</s:v>
      </s:c>
      <s:c r="C1564" s="28" t="s">
        <s:v>4487</s:v>
      </s:c>
      <s:c r="D1564" s="28" t="s">
        <s:v>4488</s:v>
      </s:c>
      <s:c r="E1564" s="15"/>
      <s:c r="F1564" s="27">
        <s:v>643.45000000000005</s:v>
      </s:c>
      <s:c r="G1564" s="25" t="str">
        <s:f validation_="true">IF(E1564="","",F1564*E1564)</s:f>
        <s:v/>
      </s:c>
      <s:c r="H1564" s="12"/>
    </s:row>
    <s:row r="1565" spans="2:8" ht="23.1" customHeight="1" outlineLevel="4">
      <s:c r="B1565" s="28" t="s">
        <s:v>4489</s:v>
      </s:c>
      <s:c r="C1565" s="28" t="s">
        <s:v>4490</s:v>
      </s:c>
      <s:c r="D1565" s="28" t="s">
        <s:v>4491</s:v>
      </s:c>
      <s:c r="E1565" s="15"/>
      <s:c r="F1565" s="27">
        <s:v>646.70000000000005</s:v>
      </s:c>
      <s:c r="G1565" s="25" t="str">
        <s:f validation_="true">IF(E1565="","",F1565*E1565)</s:f>
        <s:v/>
      </s:c>
      <s:c r="H1565" s="12"/>
    </s:row>
    <s:row r="1566" spans="2:8" ht="23.1" customHeight="1" outlineLevel="4">
      <s:c r="B1566" s="28" t="s">
        <s:v>4492</s:v>
      </s:c>
      <s:c r="C1566" s="28" t="s">
        <s:v>4493</s:v>
      </s:c>
      <s:c r="D1566" s="28" t="s">
        <s:v>4494</s:v>
      </s:c>
      <s:c r="E1566" s="15"/>
      <s:c r="F1566" s="27">
        <s:v>670.3</s:v>
      </s:c>
      <s:c r="G1566" s="25" t="str">
        <s:f validation_="true">IF(E1566="","",F1566*E1566)</s:f>
        <s:v/>
      </s:c>
      <s:c r="H1566" s="12"/>
    </s:row>
    <s:row r="1567" spans="2:8" ht="23.1" customHeight="1" outlineLevel="4">
      <s:c r="B1567" s="28" t="s">
        <s:v>4495</s:v>
      </s:c>
      <s:c r="C1567" s="28" t="s">
        <s:v>4496</s:v>
      </s:c>
      <s:c r="D1567" s="28" t="s">
        <s:v>4497</s:v>
      </s:c>
      <s:c r="E1567" s="15"/>
      <s:c r="F1567" s="27">
        <s:v>673.7</s:v>
      </s:c>
      <s:c r="G1567" s="25" t="str">
        <s:f validation_="true">IF(E1567="","",F1567*E1567)</s:f>
        <s:v/>
      </s:c>
      <s:c r="H1567" s="12"/>
    </s:row>
    <s:row r="1568" spans="2:8" ht="23.1" customHeight="1" outlineLevel="4">
      <s:c r="B1568" s="28" t="s">
        <s:v>4498</s:v>
      </s:c>
      <s:c r="C1568" s="28" t="s">
        <s:v>4499</s:v>
      </s:c>
      <s:c r="D1568" s="28" t="s">
        <s:v>4500</s:v>
      </s:c>
      <s:c r="E1568" s="15"/>
      <s:c r="F1568" s="27">
        <s:v>723.85</s:v>
      </s:c>
      <s:c r="G1568" s="25" t="str">
        <s:f validation_="true">IF(E1568="","",F1568*E1568)</s:f>
        <s:v/>
      </s:c>
      <s:c r="H1568" s="12"/>
    </s:row>
    <s:row r="1569" spans="1:36" ht="23.1" customHeight="1" outlineLevel="4">
      <s:c r="B1569" s="28" t="s">
        <s:v>4501</s:v>
      </s:c>
      <s:c r="C1569" s="28" t="s">
        <s:v>4502</s:v>
      </s:c>
      <s:c r="D1569" s="28" t="s">
        <s:v>4503</s:v>
      </s:c>
      <s:c r="E1569" s="15"/>
      <s:c r="F1569" s="27">
        <s:v>727.5</s:v>
      </s:c>
      <s:c r="G1569" s="25" t="str">
        <s:f validation_="true">IF(E1569="","",F1569*E1569)</s:f>
        <s:v/>
      </s:c>
      <s:c r="H1569" s="12"/>
    </s:row>
    <s:row r="1570" spans="1:36" ht="23.1" customHeight="1" outlineLevel="4">
      <s:c r="B1570" s="28" t="s">
        <s:v>4504</s:v>
      </s:c>
      <s:c r="C1570" s="28" t="s">
        <s:v>4505</s:v>
      </s:c>
      <s:c r="D1570" s="28" t="s">
        <s:v>4506</s:v>
      </s:c>
      <s:c r="E1570" s="15"/>
      <s:c r="F1570" s="27">
        <s:v>781.25</s:v>
      </s:c>
      <s:c r="G1570" s="25" t="str">
        <s:f validation_="true">IF(E1570="","",F1570*E1570)</s:f>
        <s:v/>
      </s:c>
      <s:c r="H1570" s="12"/>
    </s:row>
    <s:row r="1571" spans="1:36" ht="23.1" customHeight="1" outlineLevel="4">
      <s:c r="B1571" s="28" t="s">
        <s:v>4507</s:v>
      </s:c>
      <s:c r="C1571" s="28" t="s">
        <s:v>4508</s:v>
      </s:c>
      <s:c r="D1571" s="28" t="s">
        <s:v>4509</s:v>
      </s:c>
      <s:c r="E1571" s="15"/>
      <s:c r="F1571" s="27">
        <s:v>785.2</s:v>
      </s:c>
      <s:c r="G1571" s="25" t="str">
        <s:f validation_="true">IF(E1571="","",F1571*E1571)</s:f>
        <s:v/>
      </s:c>
      <s:c r="H1571" s="12"/>
    </s:row>
    <s:row r="1572" spans="1:36" ht="23.1" customHeight="1" outlineLevel="4">
      <s:c r="B1572" s="28" t="s">
        <s:v>4510</s:v>
      </s:c>
      <s:c r="C1572" s="28" t="s">
        <s:v>4511</s:v>
      </s:c>
      <s:c r="D1572" s="28" t="s">
        <s:v>4512</s:v>
      </s:c>
      <s:c r="E1572" s="15"/>
      <s:c r="F1572" s="27">
        <s:v>809</s:v>
      </s:c>
      <s:c r="G1572" s="25" t="str">
        <s:f validation_="true">IF(E1572="","",F1572*E1572)</s:f>
        <s:v/>
      </s:c>
      <s:c r="H1572" s="12"/>
    </s:row>
    <s:row r="1573" spans="1:36" ht="23.1" customHeight="1" outlineLevel="4">
      <s:c r="B1573" s="28" t="s">
        <s:v>4513</s:v>
      </s:c>
      <s:c r="C1573" s="28" t="s">
        <s:v>4514</s:v>
      </s:c>
      <s:c r="D1573" s="28" t="s">
        <s:v>4515</s:v>
      </s:c>
      <s:c r="E1573" s="15"/>
      <s:c r="F1573" s="27">
        <s:v>813.1</s:v>
      </s:c>
      <s:c r="G1573" s="25" t="str">
        <s:f validation_="true">IF(E1573="","",F1573*E1573)</s:f>
        <s:v/>
      </s:c>
      <s:c r="H1573" s="12"/>
    </s:row>
    <s:row r="1574" spans="1:36" ht="23.1" customHeight="1" outlineLevel="4">
      <s:c r="B1574" s="28" t="s">
        <s:v>4516</s:v>
      </s:c>
      <s:c r="C1574" s="28" t="s">
        <s:v>4517</s:v>
      </s:c>
      <s:c r="D1574" s="28" t="s">
        <s:v>4518</s:v>
      </s:c>
      <s:c r="E1574" s="15"/>
      <s:c r="F1574" s="27">
        <s:v>838.7</s:v>
      </s:c>
      <s:c r="G1574" s="25" t="str">
        <s:f validation_="true">IF(E1574="","",F1574*E1574)</s:f>
        <s:v/>
      </s:c>
      <s:c r="H1574" s="12"/>
    </s:row>
    <s:row r="1575" spans="1:36" ht="23.1" customHeight="1" outlineLevel="4">
      <s:c r="B1575" s="28" t="s">
        <s:v>4519</s:v>
      </s:c>
      <s:c r="C1575" s="28" t="s">
        <s:v>4520</s:v>
      </s:c>
      <s:c r="D1575" s="28" t="s">
        <s:v>4521</s:v>
      </s:c>
      <s:c r="E1575" s="15"/>
      <s:c r="F1575" s="27">
        <s:v>842.95</s:v>
      </s:c>
      <s:c r="G1575" s="25" t="str">
        <s:f validation_="true">IF(E1575="","",F1575*E1575)</s:f>
        <s:v/>
      </s:c>
      <s:c r="H1575" s="12"/>
    </s:row>
    <s:row r="1576" spans="1:36" ht="23.1" customHeight="1" outlineLevel="4">
      <s:c r="B1576" s="28" t="s">
        <s:v>4522</s:v>
      </s:c>
      <s:c r="C1576" s="28" t="s">
        <s:v>4523</s:v>
      </s:c>
      <s:c r="D1576" s="28" t="s">
        <s:v>4524</s:v>
      </s:c>
      <s:c r="E1576" s="15"/>
      <s:c r="F1576" s="27">
        <s:v>891.55</s:v>
      </s:c>
      <s:c r="G1576" s="25" t="str">
        <s:f validation_="true">IF(E1576="","",F1576*E1576)</s:f>
        <s:v/>
      </s:c>
      <s:c r="H1576" s="12"/>
    </s:row>
    <s:row r="1577" spans="1:36" ht="23.1" customHeight="1" outlineLevel="4">
      <s:c r="B1577" s="28" t="s">
        <s:v>4525</s:v>
      </s:c>
      <s:c r="C1577" s="28" t="s">
        <s:v>4526</s:v>
      </s:c>
      <s:c r="D1577" s="28" t="s">
        <s:v>4527</s:v>
      </s:c>
      <s:c r="E1577" s="15"/>
      <s:c r="F1577" s="27">
        <s:v>896.05</s:v>
      </s:c>
      <s:c r="G1577" s="25" t="str">
        <s:f validation_="true">IF(E1577="","",F1577*E1577)</s:f>
        <s:v/>
      </s:c>
      <s:c r="H1577" s="12"/>
    </s:row>
    <s:row r="1578" spans="1:36" ht="23.1" customHeight="1" outlineLevel="4">
      <s:c r="B1578" s="28" t="s">
        <s:v>4528</s:v>
      </s:c>
      <s:c r="C1578" s="28" t="s">
        <s:v>4529</s:v>
      </s:c>
      <s:c r="D1578" s="28" t="s">
        <s:v>4530</s:v>
      </s:c>
      <s:c r="E1578" s="15"/>
      <s:c r="F1578" s="25">
        <s:v>1306.7</s:v>
      </s:c>
      <s:c r="G1578" s="25" t="str">
        <s:f validation_="true">IF(E1578="","",F1578*E1578)</s:f>
        <s:v/>
      </s:c>
      <s:c r="H1578" s="12"/>
    </s:row>
    <s:row r="1579" spans="1:36" ht="23.1" customHeight="1" outlineLevel="4">
      <s:c r="B1579" s="28" t="s">
        <s:v>4531</s:v>
      </s:c>
      <s:c r="C1579" s="28" t="s">
        <s:v>4532</s:v>
      </s:c>
      <s:c r="D1579" s="28" t="s">
        <s:v>4533</s:v>
      </s:c>
      <s:c r="E1579" s="15"/>
      <s:c r="F1579" s="25">
        <s:v>1313.85</s:v>
      </s:c>
      <s:c r="G1579" s="25" t="str">
        <s:f validation_="true">IF(E1579="","",F1579*E1579)</s:f>
        <s:v/>
      </s:c>
      <s:c r="H1579" s="12"/>
    </s:row>
    <s:row r="1580" spans="1:36" s="3" customFormat="1" ht="68.25" customHeight="1" outlineLevel="3">
      <s:c r="A1580" s="8"/>
      <s:c r="B1580" s="30"/>
      <s:c r="C1580" s="30" t="s">
        <s:v>4534</s:v>
      </s:c>
      <s:c r="D1580" s="19"/>
      <s:c r="E1580" s="14"/>
      <s:c r="F1580" s="24"/>
      <s:c r="G1580" s="25" t="str">
        <s:f validation_="true">IF(E1580="","",F1580*E1580)</s:f>
        <s:v/>
      </s:c>
      <s:c r="H1580" s="8"/>
      <s:c r="I1580" s="5"/>
      <s:c r="J1580" s="8"/>
      <s:c r="K1580" s="8"/>
      <s:c r="L1580" s="8"/>
      <s:c r="M1580" s="8"/>
      <s:c r="N1580" s="8"/>
      <s:c r="O1580" s="8"/>
      <s:c r="P1580" s="8"/>
      <s:c r="Q1580" s="8"/>
      <s:c r="R1580" s="8"/>
      <s:c r="S1580" s="8"/>
      <s:c r="T1580" s="8"/>
      <s:c r="U1580" s="8"/>
      <s:c r="V1580" s="8"/>
      <s:c r="W1580" s="8"/>
      <s:c r="X1580" s="8"/>
      <s:c r="Y1580" s="8"/>
      <s:c r="Z1580" s="8"/>
      <s:c r="AA1580" s="8"/>
      <s:c r="AB1580" s="8"/>
      <s:c r="AC1580" s="8"/>
      <s:c r="AD1580" s="8"/>
      <s:c r="AE1580" s="8"/>
      <s:c r="AF1580" s="8"/>
      <s:c r="AG1580" s="8"/>
      <s:c r="AH1580" s="8"/>
      <s:c r="AI1580" s="8"/>
      <s:c r="AJ1580" s="8"/>
    </s:row>
    <s:row r="1581" spans="1:36" ht="23.1" customHeight="1" outlineLevel="4">
      <s:c r="B1581" s="28" t="s">
        <s:v>4535</s:v>
      </s:c>
      <s:c r="C1581" s="28" t="s">
        <s:v>4536</s:v>
      </s:c>
      <s:c r="D1581" s="28" t="s">
        <s:v>4537</s:v>
      </s:c>
      <s:c r="E1581" s="15"/>
      <s:c r="F1581" s="27">
        <s:v>170.65</s:v>
      </s:c>
      <s:c r="G1581" s="25" t="str">
        <s:f validation_="true">IF(E1581="","",F1581*E1581)</s:f>
        <s:v/>
      </s:c>
      <s:c r="H1581" s="12"/>
    </s:row>
    <s:row r="1582" spans="1:36" ht="23.1" customHeight="1" outlineLevel="4">
      <s:c r="B1582" s="28" t="s">
        <s:v>4538</s:v>
      </s:c>
      <s:c r="C1582" s="28" t="s">
        <s:v>4539</s:v>
      </s:c>
      <s:c r="D1582" s="28" t="s">
        <s:v>4540</s:v>
      </s:c>
      <s:c r="E1582" s="15"/>
      <s:c r="F1582" s="27">
        <s:v>175.9</s:v>
      </s:c>
      <s:c r="G1582" s="25" t="str">
        <s:f validation_="true">IF(E1582="","",F1582*E1582)</s:f>
        <s:v/>
      </s:c>
      <s:c r="H1582" s="12"/>
    </s:row>
    <s:row r="1583" spans="1:36" ht="23.1" customHeight="1" outlineLevel="4">
      <s:c r="B1583" s="28" t="s">
        <s:v>4541</s:v>
      </s:c>
      <s:c r="C1583" s="28" t="s">
        <s:v>4542</s:v>
      </s:c>
      <s:c r="D1583" s="28" t="s">
        <s:v>4543</s:v>
      </s:c>
      <s:c r="E1583" s="15"/>
      <s:c r="F1583" s="27">
        <s:v>181.8</s:v>
      </s:c>
      <s:c r="G1583" s="25" t="str">
        <s:f validation_="true">IF(E1583="","",F1583*E1583)</s:f>
        <s:v/>
      </s:c>
      <s:c r="H1583" s="12"/>
    </s:row>
    <s:row r="1584" spans="1:36" ht="23.1" customHeight="1" outlineLevel="4">
      <s:c r="B1584" s="28" t="s">
        <s:v>4544</s:v>
      </s:c>
      <s:c r="C1584" s="28" t="s">
        <s:v>4545</s:v>
      </s:c>
      <s:c r="D1584" s="28" t="s">
        <s:v>4546</s:v>
      </s:c>
      <s:c r="E1584" s="15"/>
      <s:c r="F1584" s="27">
        <s:v>191.1</s:v>
      </s:c>
      <s:c r="G1584" s="25" t="str">
        <s:f validation_="true">IF(E1584="","",F1584*E1584)</s:f>
        <s:v/>
      </s:c>
      <s:c r="H1584" s="12"/>
    </s:row>
    <s:row r="1585" spans="2:8" ht="23.1" customHeight="1" outlineLevel="4">
      <s:c r="B1585" s="28" t="s">
        <s:v>4547</s:v>
      </s:c>
      <s:c r="C1585" s="28" t="s">
        <s:v>4548</s:v>
      </s:c>
      <s:c r="D1585" s="28" t="s">
        <s:v>4549</s:v>
      </s:c>
      <s:c r="E1585" s="15"/>
      <s:c r="F1585" s="27">
        <s:v>217.5</s:v>
      </s:c>
      <s:c r="G1585" s="25" t="str">
        <s:f validation_="true">IF(E1585="","",F1585*E1585)</s:f>
        <s:v/>
      </s:c>
      <s:c r="H1585" s="12"/>
    </s:row>
    <s:row r="1586" spans="2:8" ht="23.1" customHeight="1" outlineLevel="4">
      <s:c r="B1586" s="28" t="s">
        <s:v>4550</s:v>
      </s:c>
      <s:c r="C1586" s="28" t="s">
        <s:v>4551</s:v>
      </s:c>
      <s:c r="D1586" s="28" t="s">
        <s:v>4552</s:v>
      </s:c>
      <s:c r="E1586" s="15"/>
      <s:c r="F1586" s="27">
        <s:v>242.65</s:v>
      </s:c>
      <s:c r="G1586" s="25" t="str">
        <s:f validation_="true">IF(E1586="","",F1586*E1586)</s:f>
        <s:v/>
      </s:c>
      <s:c r="H1586" s="12"/>
    </s:row>
    <s:row r="1587" spans="2:8" ht="23.1" customHeight="1" outlineLevel="4">
      <s:c r="B1587" s="28" t="s">
        <s:v>4553</s:v>
      </s:c>
      <s:c r="C1587" s="28" t="s">
        <s:v>4554</s:v>
      </s:c>
      <s:c r="D1587" s="28" t="s">
        <s:v>4555</s:v>
      </s:c>
      <s:c r="E1587" s="15"/>
      <s:c r="F1587" s="27">
        <s:v>259.60000000000002</s:v>
      </s:c>
      <s:c r="G1587" s="25" t="str">
        <s:f validation_="true">IF(E1587="","",F1587*E1587)</s:f>
        <s:v/>
      </s:c>
      <s:c r="H1587" s="12"/>
    </s:row>
    <s:row r="1588" spans="2:8" ht="23.1" customHeight="1" outlineLevel="4">
      <s:c r="B1588" s="28" t="s">
        <s:v>4556</s:v>
      </s:c>
      <s:c r="C1588" s="28" t="s">
        <s:v>4557</s:v>
      </s:c>
      <s:c r="D1588" s="28" t="s">
        <s:v>4558</s:v>
      </s:c>
      <s:c r="E1588" s="15"/>
      <s:c r="F1588" s="27">
        <s:v>260.95</s:v>
      </s:c>
      <s:c r="G1588" s="25" t="str">
        <s:f validation_="true">IF(E1588="","",F1588*E1588)</s:f>
        <s:v/>
      </s:c>
      <s:c r="H1588" s="12"/>
    </s:row>
    <s:row r="1589" spans="2:8" ht="23.1" customHeight="1" outlineLevel="4">
      <s:c r="B1589" s="28" t="s">
        <s:v>4559</s:v>
      </s:c>
      <s:c r="C1589" s="28" t="s">
        <s:v>4560</s:v>
      </s:c>
      <s:c r="D1589" s="28" t="s">
        <s:v>4561</s:v>
      </s:c>
      <s:c r="E1589" s="15"/>
      <s:c r="F1589" s="27">
        <s:v>262.25</s:v>
      </s:c>
      <s:c r="G1589" s="25" t="str">
        <s:f validation_="true">IF(E1589="","",F1589*E1589)</s:f>
        <s:v/>
      </s:c>
      <s:c r="H1589" s="12"/>
    </s:row>
    <s:row r="1590" spans="2:8" ht="23.1" customHeight="1" outlineLevel="4">
      <s:c r="B1590" s="28" t="s">
        <s:v>4562</s:v>
      </s:c>
      <s:c r="C1590" s="28" t="s">
        <s:v>4563</s:v>
      </s:c>
      <s:c r="D1590" s="28" t="s">
        <s:v>4564</s:v>
      </s:c>
      <s:c r="E1590" s="15"/>
      <s:c r="F1590" s="27">
        <s:v>263.55</s:v>
      </s:c>
      <s:c r="G1590" s="25" t="str">
        <s:f validation_="true">IF(E1590="","",F1590*E1590)</s:f>
        <s:v/>
      </s:c>
      <s:c r="H1590" s="12"/>
    </s:row>
    <s:row r="1591" spans="2:8" ht="23.1" customHeight="1" outlineLevel="4">
      <s:c r="B1591" s="28" t="s">
        <s:v>4565</s:v>
      </s:c>
      <s:c r="C1591" s="28" t="s">
        <s:v>4566</s:v>
      </s:c>
      <s:c r="D1591" s="28" t="s">
        <s:v>4567</s:v>
      </s:c>
      <s:c r="E1591" s="15"/>
      <s:c r="F1591" s="27">
        <s:v>264.89999999999998</s:v>
      </s:c>
      <s:c r="G1591" s="25" t="str">
        <s:f validation_="true">IF(E1591="","",F1591*E1591)</s:f>
        <s:v/>
      </s:c>
      <s:c r="H1591" s="12"/>
    </s:row>
    <s:row r="1592" spans="2:8" ht="23.1" customHeight="1" outlineLevel="4">
      <s:c r="B1592" s="28" t="s">
        <s:v>4568</s:v>
      </s:c>
      <s:c r="C1592" s="28" t="s">
        <s:v>4569</s:v>
      </s:c>
      <s:c r="D1592" s="28" t="s">
        <s:v>4570</s:v>
      </s:c>
      <s:c r="E1592" s="15"/>
      <s:c r="F1592" s="27">
        <s:v>266.25</s:v>
      </s:c>
      <s:c r="G1592" s="25" t="str">
        <s:f validation_="true">IF(E1592="","",F1592*E1592)</s:f>
        <s:v/>
      </s:c>
      <s:c r="H1592" s="12"/>
    </s:row>
    <s:row r="1593" spans="2:8" ht="23.1" customHeight="1" outlineLevel="4">
      <s:c r="B1593" s="28" t="s">
        <s:v>4571</s:v>
      </s:c>
      <s:c r="C1593" s="28" t="s">
        <s:v>4572</s:v>
      </s:c>
      <s:c r="D1593" s="28" t="s">
        <s:v>4573</s:v>
      </s:c>
      <s:c r="E1593" s="15"/>
      <s:c r="F1593" s="27">
        <s:v>267.60000000000002</s:v>
      </s:c>
      <s:c r="G1593" s="25" t="str">
        <s:f validation_="true">IF(E1593="","",F1593*E1593)</s:f>
        <s:v/>
      </s:c>
      <s:c r="H1593" s="12"/>
    </s:row>
    <s:row r="1594" spans="2:8" ht="23.1" customHeight="1" outlineLevel="4">
      <s:c r="B1594" s="28" t="s">
        <s:v>4574</s:v>
      </s:c>
      <s:c r="C1594" s="28" t="s">
        <s:v>4575</s:v>
      </s:c>
      <s:c r="D1594" s="28" t="s">
        <s:v>4576</s:v>
      </s:c>
      <s:c r="E1594" s="15"/>
      <s:c r="F1594" s="27">
        <s:v>268.95</s:v>
      </s:c>
      <s:c r="G1594" s="25" t="str">
        <s:f validation_="true">IF(E1594="","",F1594*E1594)</s:f>
        <s:v/>
      </s:c>
      <s:c r="H1594" s="12"/>
    </s:row>
    <s:row r="1595" spans="2:8" ht="23.1" customHeight="1" outlineLevel="4">
      <s:c r="B1595" s="28" t="s">
        <s:v>4577</s:v>
      </s:c>
      <s:c r="C1595" s="28" t="s">
        <s:v>4578</s:v>
      </s:c>
      <s:c r="D1595" s="28" t="s">
        <s:v>4579</s:v>
      </s:c>
      <s:c r="E1595" s="15"/>
      <s:c r="F1595" s="27">
        <s:v>272.39999999999998</s:v>
      </s:c>
      <s:c r="G1595" s="25" t="str">
        <s:f validation_="true">IF(E1595="","",F1595*E1595)</s:f>
        <s:v/>
      </s:c>
      <s:c r="H1595" s="12"/>
    </s:row>
    <s:row r="1596" spans="2:8" ht="23.1" customHeight="1" outlineLevel="4">
      <s:c r="B1596" s="28" t="s">
        <s:v>4580</s:v>
      </s:c>
      <s:c r="C1596" s="28" t="s">
        <s:v>4581</s:v>
      </s:c>
      <s:c r="D1596" s="28" t="s">
        <s:v>4582</s:v>
      </s:c>
      <s:c r="E1596" s="15"/>
      <s:c r="F1596" s="27">
        <s:v>273.75</s:v>
      </s:c>
      <s:c r="G1596" s="25" t="str">
        <s:f validation_="true">IF(E1596="","",F1596*E1596)</s:f>
        <s:v/>
      </s:c>
      <s:c r="H1596" s="12"/>
    </s:row>
    <s:row r="1597" spans="2:8" ht="23.1" customHeight="1" outlineLevel="4">
      <s:c r="B1597" s="28" t="s">
        <s:v>4583</s:v>
      </s:c>
      <s:c r="C1597" s="28" t="s">
        <s:v>4584</s:v>
      </s:c>
      <s:c r="D1597" s="28" t="s">
        <s:v>4585</s:v>
      </s:c>
      <s:c r="E1597" s="15"/>
      <s:c r="F1597" s="27">
        <s:v>275.14999999999998</s:v>
      </s:c>
      <s:c r="G1597" s="25" t="str">
        <s:f validation_="true">IF(E1597="","",F1597*E1597)</s:f>
        <s:v/>
      </s:c>
      <s:c r="H1597" s="12"/>
    </s:row>
    <s:row r="1598" spans="2:8" ht="23.1" customHeight="1" outlineLevel="4">
      <s:c r="B1598" s="28" t="s">
        <s:v>4586</s:v>
      </s:c>
      <s:c r="C1598" s="28" t="s">
        <s:v>4587</s:v>
      </s:c>
      <s:c r="D1598" s="28" t="s">
        <s:v>4588</s:v>
      </s:c>
      <s:c r="E1598" s="15"/>
      <s:c r="F1598" s="27">
        <s:v>300.89999999999998</s:v>
      </s:c>
      <s:c r="G1598" s="25" t="str">
        <s:f validation_="true">IF(E1598="","",F1598*E1598)</s:f>
        <s:v/>
      </s:c>
      <s:c r="H1598" s="12"/>
    </s:row>
    <s:row r="1599" spans="2:8" ht="23.1" customHeight="1" outlineLevel="4">
      <s:c r="B1599" s="28" t="s">
        <s:v>4589</s:v>
      </s:c>
      <s:c r="C1599" s="28" t="s">
        <s:v>4590</s:v>
      </s:c>
      <s:c r="D1599" s="28" t="s">
        <s:v>4591</s:v>
      </s:c>
      <s:c r="E1599" s="15"/>
      <s:c r="F1599" s="27">
        <s:v>317.39999999999998</s:v>
      </s:c>
      <s:c r="G1599" s="25" t="str">
        <s:f validation_="true">IF(E1599="","",F1599*E1599)</s:f>
        <s:v/>
      </s:c>
      <s:c r="H1599" s="12"/>
    </s:row>
    <s:row r="1600" spans="2:8" ht="23.1" customHeight="1" outlineLevel="4">
      <s:c r="B1600" s="28" t="s">
        <s:v>4592</s:v>
      </s:c>
      <s:c r="C1600" s="28" t="s">
        <s:v>4593</s:v>
      </s:c>
      <s:c r="D1600" s="28" t="s">
        <s:v>4594</s:v>
      </s:c>
      <s:c r="E1600" s="15"/>
      <s:c r="F1600" s="27">
        <s:v>326.8</s:v>
      </s:c>
      <s:c r="G1600" s="25" t="str">
        <s:f validation_="true">IF(E1600="","",F1600*E1600)</s:f>
        <s:v/>
      </s:c>
      <s:c r="H1600" s="12"/>
    </s:row>
    <s:row r="1601" spans="2:8" ht="23.1" customHeight="1" outlineLevel="4">
      <s:c r="B1601" s="28" t="s">
        <s:v>4595</s:v>
      </s:c>
      <s:c r="C1601" s="28" t="s">
        <s:v>4596</s:v>
      </s:c>
      <s:c r="D1601" s="28" t="s">
        <s:v>4597</s:v>
      </s:c>
      <s:c r="E1601" s="15"/>
      <s:c r="F1601" s="27">
        <s:v>353.2</s:v>
      </s:c>
      <s:c r="G1601" s="25" t="str">
        <s:f validation_="true">IF(E1601="","",F1601*E1601)</s:f>
        <s:v/>
      </s:c>
      <s:c r="H1601" s="12"/>
    </s:row>
    <s:row r="1602" spans="2:8" ht="23.1" customHeight="1" outlineLevel="4">
      <s:c r="B1602" s="28" t="s">
        <s:v>4598</s:v>
      </s:c>
      <s:c r="C1602" s="28" t="s">
        <s:v>4599</s:v>
      </s:c>
      <s:c r="D1602" s="28" t="s">
        <s:v>4600</s:v>
      </s:c>
      <s:c r="E1602" s="15"/>
      <s:c r="F1602" s="27">
        <s:v>357.5</s:v>
      </s:c>
      <s:c r="G1602" s="25" t="str">
        <s:f validation_="true">IF(E1602="","",F1602*E1602)</s:f>
        <s:v/>
      </s:c>
      <s:c r="H1602" s="12"/>
    </s:row>
    <s:row r="1603" spans="2:8" ht="23.1" customHeight="1" outlineLevel="4">
      <s:c r="B1603" s="28" t="s">
        <s:v>4601</s:v>
      </s:c>
      <s:c r="C1603" s="28" t="s">
        <s:v>4602</s:v>
      </s:c>
      <s:c r="D1603" s="28" t="s">
        <s:v>4603</s:v>
      </s:c>
      <s:c r="E1603" s="15"/>
      <s:c r="F1603" s="27">
        <s:v>389.45</s:v>
      </s:c>
      <s:c r="G1603" s="25" t="str">
        <s:f validation_="true">IF(E1603="","",F1603*E1603)</s:f>
        <s:v/>
      </s:c>
      <s:c r="H1603" s="12"/>
    </s:row>
    <s:row r="1604" spans="2:8" ht="23.1" customHeight="1" outlineLevel="4">
      <s:c r="B1604" s="28" t="s">
        <s:v>4604</s:v>
      </s:c>
      <s:c r="C1604" s="28" t="s">
        <s:v>4605</s:v>
      </s:c>
      <s:c r="D1604" s="28" t="s">
        <s:v>4606</s:v>
      </s:c>
      <s:c r="E1604" s="15"/>
      <s:c r="F1604" s="27">
        <s:v>395.95</s:v>
      </s:c>
      <s:c r="G1604" s="25" t="str">
        <s:f validation_="true">IF(E1604="","",F1604*E1604)</s:f>
        <s:v/>
      </s:c>
      <s:c r="H1604" s="12"/>
    </s:row>
    <s:row r="1605" spans="2:8" ht="23.1" customHeight="1" outlineLevel="4">
      <s:c r="B1605" s="28" t="s">
        <s:v>4607</s:v>
      </s:c>
      <s:c r="C1605" s="28" t="s">
        <s:v>4608</s:v>
      </s:c>
      <s:c r="D1605" s="28" t="s">
        <s:v>4609</s:v>
      </s:c>
      <s:c r="E1605" s="15"/>
      <s:c r="F1605" s="27">
        <s:v>423</s:v>
      </s:c>
      <s:c r="G1605" s="25" t="str">
        <s:f validation_="true">IF(E1605="","",F1605*E1605)</s:f>
        <s:v/>
      </s:c>
      <s:c r="H1605" s="12"/>
    </s:row>
    <s:row r="1606" spans="2:8" ht="23.1" customHeight="1" outlineLevel="4">
      <s:c r="B1606" s="28" t="s">
        <s:v>4610</s:v>
      </s:c>
      <s:c r="C1606" s="28" t="s">
        <s:v>4611</s:v>
      </s:c>
      <s:c r="D1606" s="28" t="s">
        <s:v>4612</s:v>
      </s:c>
      <s:c r="E1606" s="15"/>
      <s:c r="F1606" s="27">
        <s:v>448.7</s:v>
      </s:c>
      <s:c r="G1606" s="25" t="str">
        <s:f validation_="true">IF(E1606="","",F1606*E1606)</s:f>
        <s:v/>
      </s:c>
      <s:c r="H1606" s="12"/>
    </s:row>
    <s:row r="1607" spans="2:8" ht="23.1" customHeight="1" outlineLevel="4">
      <s:c r="B1607" s="28" t="s">
        <s:v>4613</s:v>
      </s:c>
      <s:c r="C1607" s="28" t="s">
        <s:v>4614</s:v>
      </s:c>
      <s:c r="D1607" s="28" t="s">
        <s:v>4615</s:v>
      </s:c>
      <s:c r="E1607" s="15"/>
      <s:c r="F1607" s="27">
        <s:v>450.95</s:v>
      </s:c>
      <s:c r="G1607" s="25" t="str">
        <s:f validation_="true">IF(E1607="","",F1607*E1607)</s:f>
        <s:v/>
      </s:c>
      <s:c r="H1607" s="12"/>
    </s:row>
    <s:row r="1608" spans="2:8" ht="23.1" customHeight="1" outlineLevel="4">
      <s:c r="B1608" s="28" t="s">
        <s:v>4616</s:v>
      </s:c>
      <s:c r="C1608" s="28" t="s">
        <s:v>4617</s:v>
      </s:c>
      <s:c r="D1608" s="28" t="s">
        <s:v>4618</s:v>
      </s:c>
      <s:c r="E1608" s="15"/>
      <s:c r="F1608" s="27">
        <s:v>453.25</s:v>
      </s:c>
      <s:c r="G1608" s="25" t="str">
        <s:f validation_="true">IF(E1608="","",F1608*E1608)</s:f>
        <s:v/>
      </s:c>
      <s:c r="H1608" s="12"/>
    </s:row>
    <s:row r="1609" spans="2:8" ht="23.1" customHeight="1" outlineLevel="4">
      <s:c r="B1609" s="28" t="s">
        <s:v>4619</s:v>
      </s:c>
      <s:c r="C1609" s="28" t="s">
        <s:v>4620</s:v>
      </s:c>
      <s:c r="D1609" s="28" t="s">
        <s:v>4621</s:v>
      </s:c>
      <s:c r="E1609" s="15"/>
      <s:c r="F1609" s="27">
        <s:v>479.6</s:v>
      </s:c>
      <s:c r="G1609" s="25" t="str">
        <s:f validation_="true">IF(E1609="","",F1609*E1609)</s:f>
        <s:v/>
      </s:c>
      <s:c r="H1609" s="12"/>
    </s:row>
    <s:row r="1610" spans="2:8" ht="23.1" customHeight="1" outlineLevel="4">
      <s:c r="B1610" s="28" t="s">
        <s:v>4622</s:v>
      </s:c>
      <s:c r="C1610" s="28" t="s">
        <s:v>4623</s:v>
      </s:c>
      <s:c r="D1610" s="28" t="s">
        <s:v>4624</s:v>
      </s:c>
      <s:c r="E1610" s="15"/>
      <s:c r="F1610" s="27">
        <s:v>505.55</s:v>
      </s:c>
      <s:c r="G1610" s="25" t="str">
        <s:f validation_="true">IF(E1610="","",F1610*E1610)</s:f>
        <s:v/>
      </s:c>
      <s:c r="H1610" s="12"/>
    </s:row>
    <s:row r="1611" spans="2:8" ht="23.1" customHeight="1" outlineLevel="4">
      <s:c r="B1611" s="28" t="s">
        <s:v>4625</s:v>
      </s:c>
      <s:c r="C1611" s="28" t="s">
        <s:v>4626</s:v>
      </s:c>
      <s:c r="D1611" s="28" t="s">
        <s:v>4627</s:v>
      </s:c>
      <s:c r="E1611" s="15"/>
      <s:c r="F1611" s="27">
        <s:v>532.1</s:v>
      </s:c>
      <s:c r="G1611" s="25" t="str">
        <s:f validation_="true">IF(E1611="","",F1611*E1611)</s:f>
        <s:v/>
      </s:c>
      <s:c r="H1611" s="12"/>
    </s:row>
    <s:row r="1612" spans="2:8" ht="23.1" customHeight="1" outlineLevel="4">
      <s:c r="B1612" s="28" t="s">
        <s:v>4628</s:v>
      </s:c>
      <s:c r="C1612" s="28" t="s">
        <s:v>4629</s:v>
      </s:c>
      <s:c r="D1612" s="28" t="s">
        <s:v>4630</s:v>
      </s:c>
      <s:c r="E1612" s="15"/>
      <s:c r="F1612" s="27">
        <s:v>558.45000000000005</s:v>
      </s:c>
      <s:c r="G1612" s="25" t="str">
        <s:f validation_="true">IF(E1612="","",F1612*E1612)</s:f>
        <s:v/>
      </s:c>
      <s:c r="H1612" s="12"/>
    </s:row>
    <s:row r="1613" spans="2:8" ht="23.1" customHeight="1" outlineLevel="4">
      <s:c r="B1613" s="28" t="s">
        <s:v>4631</s:v>
      </s:c>
      <s:c r="C1613" s="28" t="s">
        <s:v>4632</s:v>
      </s:c>
      <s:c r="D1613" s="28" t="s">
        <s:v>4633</s:v>
      </s:c>
      <s:c r="E1613" s="15"/>
      <s:c r="F1613" s="27">
        <s:v>561.25</s:v>
      </s:c>
      <s:c r="G1613" s="25" t="str">
        <s:f validation_="true">IF(E1613="","",F1613*E1613)</s:f>
        <s:v/>
      </s:c>
      <s:c r="H1613" s="12"/>
    </s:row>
    <s:row r="1614" spans="2:8" ht="23.1" customHeight="1" outlineLevel="4">
      <s:c r="B1614" s="28" t="s">
        <s:v>4634</s:v>
      </s:c>
      <s:c r="C1614" s="28" t="s">
        <s:v>4635</s:v>
      </s:c>
      <s:c r="D1614" s="28" t="s">
        <s:v>4636</s:v>
      </s:c>
      <s:c r="E1614" s="15"/>
      <s:c r="F1614" s="27">
        <s:v>564.1</s:v>
      </s:c>
      <s:c r="G1614" s="25" t="str">
        <s:f validation_="true">IF(E1614="","",F1614*E1614)</s:f>
        <s:v/>
      </s:c>
      <s:c r="H1614" s="12"/>
    </s:row>
    <s:row r="1615" spans="2:8" ht="23.1" customHeight="1" outlineLevel="4">
      <s:c r="B1615" s="28" t="s">
        <s:v>4637</s:v>
      </s:c>
      <s:c r="C1615" s="28" t="s">
        <s:v>4638</s:v>
      </s:c>
      <s:c r="D1615" s="28" t="s">
        <s:v>4639</s:v>
      </s:c>
      <s:c r="E1615" s="15"/>
      <s:c r="F1615" s="27">
        <s:v>615.29999999999995</s:v>
      </s:c>
      <s:c r="G1615" s="25" t="str">
        <s:f validation_="true">IF(E1615="","",F1615*E1615)</s:f>
        <s:v/>
      </s:c>
      <s:c r="H1615" s="12"/>
    </s:row>
    <s:row r="1616" spans="2:8" ht="23.1" customHeight="1" outlineLevel="4">
      <s:c r="B1616" s="28" t="s">
        <s:v>4640</s:v>
      </s:c>
      <s:c r="C1616" s="28" t="s">
        <s:v>4641</s:v>
      </s:c>
      <s:c r="D1616" s="28" t="s">
        <s:v>4642</s:v>
      </s:c>
      <s:c r="E1616" s="15"/>
      <s:c r="F1616" s="27">
        <s:v>618.4</s:v>
      </s:c>
      <s:c r="G1616" s="25" t="str">
        <s:f validation_="true">IF(E1616="","",F1616*E1616)</s:f>
        <s:v/>
      </s:c>
      <s:c r="H1616" s="12"/>
    </s:row>
    <s:row r="1617" spans="2:8" ht="23.1" customHeight="1" outlineLevel="4">
      <s:c r="B1617" s="28" t="s">
        <s:v>4643</s:v>
      </s:c>
      <s:c r="C1617" s="28" t="s">
        <s:v>4644</s:v>
      </s:c>
      <s:c r="D1617" s="28" t="s">
        <s:v>4645</s:v>
      </s:c>
      <s:c r="E1617" s="15"/>
      <s:c r="F1617" s="27">
        <s:v>643.45000000000005</s:v>
      </s:c>
      <s:c r="G1617" s="25" t="str">
        <s:f validation_="true">IF(E1617="","",F1617*E1617)</s:f>
        <s:v/>
      </s:c>
      <s:c r="H1617" s="12"/>
    </s:row>
    <s:row r="1618" spans="2:8" ht="23.1" customHeight="1" outlineLevel="4">
      <s:c r="B1618" s="28" t="s">
        <s:v>4646</s:v>
      </s:c>
      <s:c r="C1618" s="28" t="s">
        <s:v>4647</s:v>
      </s:c>
      <s:c r="D1618" s="28" t="s">
        <s:v>4648</s:v>
      </s:c>
      <s:c r="E1618" s="15"/>
      <s:c r="F1618" s="27">
        <s:v>646.70000000000005</s:v>
      </s:c>
      <s:c r="G1618" s="25" t="str">
        <s:f validation_="true">IF(E1618="","",F1618*E1618)</s:f>
        <s:v/>
      </s:c>
      <s:c r="H1618" s="12"/>
    </s:row>
    <s:row r="1619" spans="2:8" ht="23.1" customHeight="1" outlineLevel="4">
      <s:c r="B1619" s="28" t="s">
        <s:v>4649</s:v>
      </s:c>
      <s:c r="C1619" s="28" t="s">
        <s:v>4650</s:v>
      </s:c>
      <s:c r="D1619" s="28" t="s">
        <s:v>4651</s:v>
      </s:c>
      <s:c r="E1619" s="15"/>
      <s:c r="F1619" s="27">
        <s:v>670.3</s:v>
      </s:c>
      <s:c r="G1619" s="25" t="str">
        <s:f validation_="true">IF(E1619="","",F1619*E1619)</s:f>
        <s:v/>
      </s:c>
      <s:c r="H1619" s="12"/>
    </s:row>
    <s:row r="1620" spans="2:8" ht="23.1" customHeight="1" outlineLevel="4">
      <s:c r="B1620" s="28" t="s">
        <s:v>4652</s:v>
      </s:c>
      <s:c r="C1620" s="28" t="s">
        <s:v>4653</s:v>
      </s:c>
      <s:c r="D1620" s="28" t="s">
        <s:v>4654</s:v>
      </s:c>
      <s:c r="E1620" s="15"/>
      <s:c r="F1620" s="27">
        <s:v>673.7</s:v>
      </s:c>
      <s:c r="G1620" s="25" t="str">
        <s:f validation_="true">IF(E1620="","",F1620*E1620)</s:f>
        <s:v/>
      </s:c>
      <s:c r="H1620" s="12"/>
    </s:row>
    <s:row r="1621" spans="2:8" ht="23.1" customHeight="1" outlineLevel="4">
      <s:c r="B1621" s="28" t="s">
        <s:v>4655</s:v>
      </s:c>
      <s:c r="C1621" s="28" t="s">
        <s:v>4656</s:v>
      </s:c>
      <s:c r="D1621" s="28" t="s">
        <s:v>4657</s:v>
      </s:c>
      <s:c r="E1621" s="15"/>
      <s:c r="F1621" s="27">
        <s:v>723.85</s:v>
      </s:c>
      <s:c r="G1621" s="25" t="str">
        <s:f validation_="true">IF(E1621="","",F1621*E1621)</s:f>
        <s:v/>
      </s:c>
      <s:c r="H1621" s="12"/>
    </s:row>
    <s:row r="1622" spans="2:8" ht="23.1" customHeight="1" outlineLevel="4">
      <s:c r="B1622" s="28" t="s">
        <s:v>4658</s:v>
      </s:c>
      <s:c r="C1622" s="28" t="s">
        <s:v>4659</s:v>
      </s:c>
      <s:c r="D1622" s="28" t="s">
        <s:v>4660</s:v>
      </s:c>
      <s:c r="E1622" s="15"/>
      <s:c r="F1622" s="27">
        <s:v>727.5</s:v>
      </s:c>
      <s:c r="G1622" s="25" t="str">
        <s:f validation_="true">IF(E1622="","",F1622*E1622)</s:f>
        <s:v/>
      </s:c>
      <s:c r="H1622" s="12"/>
    </s:row>
    <s:row r="1623" spans="2:8" ht="23.1" customHeight="1" outlineLevel="4">
      <s:c r="B1623" s="28" t="s">
        <s:v>4661</s:v>
      </s:c>
      <s:c r="C1623" s="28" t="s">
        <s:v>4662</s:v>
      </s:c>
      <s:c r="D1623" s="28" t="s">
        <s:v>4663</s:v>
      </s:c>
      <s:c r="E1623" s="15"/>
      <s:c r="F1623" s="27">
        <s:v>741.6</s:v>
      </s:c>
      <s:c r="G1623" s="25" t="str">
        <s:f validation_="true">IF(E1623="","",F1623*E1623)</s:f>
        <s:v/>
      </s:c>
      <s:c r="H1623" s="12"/>
    </s:row>
    <s:row r="1624" spans="2:8" ht="23.1" customHeight="1" outlineLevel="4">
      <s:c r="B1624" s="28" t="s">
        <s:v>4664</s:v>
      </s:c>
      <s:c r="C1624" s="28" t="s">
        <s:v>4665</s:v>
      </s:c>
      <s:c r="D1624" s="28" t="s">
        <s:v>4666</s:v>
      </s:c>
      <s:c r="E1624" s="15"/>
      <s:c r="F1624" s="27">
        <s:v>745.35</s:v>
      </s:c>
      <s:c r="G1624" s="25" t="str">
        <s:f validation_="true">IF(E1624="","",F1624*E1624)</s:f>
        <s:v/>
      </s:c>
      <s:c r="H1624" s="12"/>
    </s:row>
    <s:row r="1625" spans="2:8" ht="23.1" customHeight="1" outlineLevel="4">
      <s:c r="B1625" s="28" t="s">
        <s:v>4667</s:v>
      </s:c>
      <s:c r="C1625" s="28" t="s">
        <s:v>4668</s:v>
      </s:c>
      <s:c r="D1625" s="28" t="s">
        <s:v>4669</s:v>
      </s:c>
      <s:c r="E1625" s="15"/>
      <s:c r="F1625" s="27">
        <s:v>809</s:v>
      </s:c>
      <s:c r="G1625" s="25" t="str">
        <s:f validation_="true">IF(E1625="","",F1625*E1625)</s:f>
        <s:v/>
      </s:c>
      <s:c r="H1625" s="12"/>
    </s:row>
    <s:row r="1626" spans="2:8" ht="23.1" customHeight="1" outlineLevel="4">
      <s:c r="B1626" s="28" t="s">
        <s:v>4670</s:v>
      </s:c>
      <s:c r="C1626" s="28" t="s">
        <s:v>4671</s:v>
      </s:c>
      <s:c r="D1626" s="28" t="s">
        <s:v>4672</s:v>
      </s:c>
      <s:c r="E1626" s="15"/>
      <s:c r="F1626" s="27">
        <s:v>813.1</s:v>
      </s:c>
      <s:c r="G1626" s="25" t="str">
        <s:f validation_="true">IF(E1626="","",F1626*E1626)</s:f>
        <s:v/>
      </s:c>
      <s:c r="H1626" s="12"/>
    </s:row>
    <s:row r="1627" spans="2:8" ht="23.1" customHeight="1" outlineLevel="4">
      <s:c r="B1627" s="28" t="s">
        <s:v>4673</s:v>
      </s:c>
      <s:c r="C1627" s="28" t="s">
        <s:v>4674</s:v>
      </s:c>
      <s:c r="D1627" s="28" t="s">
        <s:v>4675</s:v>
      </s:c>
      <s:c r="E1627" s="15"/>
      <s:c r="F1627" s="27">
        <s:v>838.7</s:v>
      </s:c>
      <s:c r="G1627" s="25" t="str">
        <s:f validation_="true">IF(E1627="","",F1627*E1627)</s:f>
        <s:v/>
      </s:c>
      <s:c r="H1627" s="12"/>
    </s:row>
    <s:row r="1628" spans="2:8" ht="23.1" customHeight="1" outlineLevel="4">
      <s:c r="B1628" s="28" t="s">
        <s:v>4676</s:v>
      </s:c>
      <s:c r="C1628" s="28" t="s">
        <s:v>4677</s:v>
      </s:c>
      <s:c r="D1628" s="28" t="s">
        <s:v>4678</s:v>
      </s:c>
      <s:c r="E1628" s="15"/>
      <s:c r="F1628" s="27">
        <s:v>842.95</s:v>
      </s:c>
      <s:c r="G1628" s="25" t="str">
        <s:f validation_="true">IF(E1628="","",F1628*E1628)</s:f>
        <s:v/>
      </s:c>
      <s:c r="H1628" s="12"/>
    </s:row>
    <s:row r="1629" spans="2:8" ht="23.1" customHeight="1" outlineLevel="4">
      <s:c r="B1629" s="28" t="s">
        <s:v>4679</s:v>
      </s:c>
      <s:c r="C1629" s="28" t="s">
        <s:v>4680</s:v>
      </s:c>
      <s:c r="D1629" s="28" t="s">
        <s:v>4681</s:v>
      </s:c>
      <s:c r="E1629" s="15"/>
      <s:c r="F1629" s="27">
        <s:v>891.55</s:v>
      </s:c>
      <s:c r="G1629" s="25" t="str">
        <s:f validation_="true">IF(E1629="","",F1629*E1629)</s:f>
        <s:v/>
      </s:c>
      <s:c r="H1629" s="12"/>
    </s:row>
    <s:row r="1630" spans="2:8" ht="23.1" customHeight="1" outlineLevel="4">
      <s:c r="B1630" s="28" t="s">
        <s:v>4682</s:v>
      </s:c>
      <s:c r="C1630" s="28" t="s">
        <s:v>4683</s:v>
      </s:c>
      <s:c r="D1630" s="28" t="s">
        <s:v>4684</s:v>
      </s:c>
      <s:c r="E1630" s="15"/>
      <s:c r="F1630" s="27">
        <s:v>896.05</s:v>
      </s:c>
      <s:c r="G1630" s="25" t="str">
        <s:f validation_="true">IF(E1630="","",F1630*E1630)</s:f>
        <s:v/>
      </s:c>
      <s:c r="H1630" s="12"/>
    </s:row>
    <s:row r="1631" spans="2:8" ht="23.1" customHeight="1" outlineLevel="4">
      <s:c r="B1631" s="28" t="s">
        <s:v>4685</s:v>
      </s:c>
      <s:c r="C1631" s="28" t="s">
        <s:v>4686</s:v>
      </s:c>
      <s:c r="D1631" s="28" t="s">
        <s:v>4687</s:v>
      </s:c>
      <s:c r="E1631" s="15"/>
      <s:c r="F1631" s="25">
        <s:v>1306.7</s:v>
      </s:c>
      <s:c r="G1631" s="25" t="str">
        <s:f validation_="true">IF(E1631="","",F1631*E1631)</s:f>
        <s:v/>
      </s:c>
      <s:c r="H1631" s="12"/>
    </s:row>
    <s:row r="1632" spans="2:8" ht="23.1" customHeight="1" outlineLevel="4">
      <s:c r="B1632" s="28" t="s">
        <s:v>4688</s:v>
      </s:c>
      <s:c r="C1632" s="28" t="s">
        <s:v>4689</s:v>
      </s:c>
      <s:c r="D1632" s="28" t="s">
        <s:v>4690</s:v>
      </s:c>
      <s:c r="E1632" s="15"/>
      <s:c r="F1632" s="25">
        <s:v>1313.85</s:v>
      </s:c>
      <s:c r="G1632" s="25" t="str">
        <s:f validation_="true">IF(E1632="","",F1632*E1632)</s:f>
        <s:v/>
      </s:c>
      <s:c r="H1632" s="12"/>
    </s:row>
    <s:row r="1633" spans="1:36" s="3" customFormat="1" ht="57.75" customHeight="1" outlineLevel="3">
      <s:c r="A1633" s="8"/>
      <s:c r="B1633" s="30"/>
      <s:c r="C1633" s="30" t="s">
        <s:v>4691</s:v>
      </s:c>
      <s:c r="D1633" s="19"/>
      <s:c r="E1633" s="14"/>
      <s:c r="F1633" s="24"/>
      <s:c r="G1633" s="25" t="str">
        <s:f validation_="true">IF(E1633="","",F1633*E1633)</s:f>
        <s:v/>
      </s:c>
      <s:c r="H1633" s="8"/>
      <s:c r="I1633" s="5"/>
      <s:c r="J1633" s="8"/>
      <s:c r="K1633" s="8"/>
      <s:c r="L1633" s="8"/>
      <s:c r="M1633" s="8"/>
      <s:c r="N1633" s="8"/>
      <s:c r="O1633" s="8"/>
      <s:c r="P1633" s="8"/>
      <s:c r="Q1633" s="8"/>
      <s:c r="R1633" s="8"/>
      <s:c r="S1633" s="8"/>
      <s:c r="T1633" s="8"/>
      <s:c r="U1633" s="8"/>
      <s:c r="V1633" s="8"/>
      <s:c r="W1633" s="8"/>
      <s:c r="X1633" s="8"/>
      <s:c r="Y1633" s="8"/>
      <s:c r="Z1633" s="8"/>
      <s:c r="AA1633" s="8"/>
      <s:c r="AB1633" s="8"/>
      <s:c r="AC1633" s="8"/>
      <s:c r="AD1633" s="8"/>
      <s:c r="AE1633" s="8"/>
      <s:c r="AF1633" s="8"/>
      <s:c r="AG1633" s="8"/>
      <s:c r="AH1633" s="8"/>
      <s:c r="AI1633" s="8"/>
      <s:c r="AJ1633" s="8"/>
    </s:row>
    <s:row r="1634" spans="1:36" ht="23.1" customHeight="1" outlineLevel="4">
      <s:c r="B1634" s="28" t="s">
        <s:v>4692</s:v>
      </s:c>
      <s:c r="C1634" s="28" t="s">
        <s:v>4693</s:v>
      </s:c>
      <s:c r="D1634" s="28" t="s">
        <s:v>4694</s:v>
      </s:c>
      <s:c r="E1634" s="15"/>
      <s:c r="F1634" s="27">
        <s:v>170.6</s:v>
      </s:c>
      <s:c r="G1634" s="25" t="str">
        <s:f validation_="true">IF(E1634="","",F1634*E1634)</s:f>
        <s:v/>
      </s:c>
      <s:c r="H1634" s="12"/>
    </s:row>
    <s:row r="1635" spans="1:36" ht="23.1" customHeight="1" outlineLevel="4">
      <s:c r="B1635" s="28" t="s">
        <s:v>4695</s:v>
      </s:c>
      <s:c r="C1635" s="28" t="s">
        <s:v>4696</s:v>
      </s:c>
      <s:c r="D1635" s="28" t="s">
        <s:v>4697</s:v>
      </s:c>
      <s:c r="E1635" s="15"/>
      <s:c r="F1635" s="27">
        <s:v>171.45</s:v>
      </s:c>
      <s:c r="G1635" s="25" t="str">
        <s:f validation_="true">IF(E1635="","",F1635*E1635)</s:f>
        <s:v/>
      </s:c>
      <s:c r="H1635" s="12"/>
    </s:row>
    <s:row r="1636" spans="1:36" ht="23.1" customHeight="1" outlineLevel="4">
      <s:c r="B1636" s="28" t="s">
        <s:v>4698</s:v>
      </s:c>
      <s:c r="C1636" s="28" t="s">
        <s:v>4699</s:v>
      </s:c>
      <s:c r="D1636" s="28" t="s">
        <s:v>4700</s:v>
      </s:c>
      <s:c r="E1636" s="15"/>
      <s:c r="F1636" s="27">
        <s:v>172.35</s:v>
      </s:c>
      <s:c r="G1636" s="25" t="str">
        <s:f validation_="true">IF(E1636="","",F1636*E1636)</s:f>
        <s:v/>
      </s:c>
      <s:c r="H1636" s="12"/>
    </s:row>
    <s:row r="1637" spans="1:36" ht="23.1" customHeight="1" outlineLevel="4">
      <s:c r="B1637" s="28" t="s">
        <s:v>4701</s:v>
      </s:c>
      <s:c r="C1637" s="28" t="s">
        <s:v>4702</s:v>
      </s:c>
      <s:c r="D1637" s="28" t="s">
        <s:v>4703</s:v>
      </s:c>
      <s:c r="E1637" s="15"/>
      <s:c r="F1637" s="27">
        <s:v>173.2</s:v>
      </s:c>
      <s:c r="G1637" s="25" t="str">
        <s:f validation_="true">IF(E1637="","",F1637*E1637)</s:f>
        <s:v/>
      </s:c>
      <s:c r="H1637" s="12"/>
    </s:row>
    <s:row r="1638" spans="1:36" ht="23.1" customHeight="1" outlineLevel="4">
      <s:c r="B1638" s="28" t="s">
        <s:v>4704</s:v>
      </s:c>
      <s:c r="C1638" s="28" t="s">
        <s:v>4705</s:v>
      </s:c>
      <s:c r="D1638" s="28" t="s">
        <s:v>4706</s:v>
      </s:c>
      <s:c r="E1638" s="15"/>
      <s:c r="F1638" s="27">
        <s:v>180.85</s:v>
      </s:c>
      <s:c r="G1638" s="25" t="str">
        <s:f validation_="true">IF(E1638="","",F1638*E1638)</s:f>
        <s:v/>
      </s:c>
      <s:c r="H1638" s="12"/>
    </s:row>
    <s:row r="1639" spans="1:36" ht="23.1" customHeight="1" outlineLevel="4">
      <s:c r="B1639" s="28" t="s">
        <s:v>4707</s:v>
      </s:c>
      <s:c r="C1639" s="28" t="s">
        <s:v>4708</s:v>
      </s:c>
      <s:c r="D1639" s="28" t="s">
        <s:v>4709</s:v>
      </s:c>
      <s:c r="E1639" s="15"/>
      <s:c r="F1639" s="27">
        <s:v>183.3</s:v>
      </s:c>
      <s:c r="G1639" s="25" t="str">
        <s:f validation_="true">IF(E1639="","",F1639*E1639)</s:f>
        <s:v/>
      </s:c>
      <s:c r="H1639" s="12"/>
    </s:row>
    <s:row r="1640" spans="1:36" ht="23.1" customHeight="1" outlineLevel="4">
      <s:c r="B1640" s="28" t="s">
        <s:v>4710</s:v>
      </s:c>
      <s:c r="C1640" s="28" t="s">
        <s:v>4711</s:v>
      </s:c>
      <s:c r="D1640" s="28" t="s">
        <s:v>4712</s:v>
      </s:c>
      <s:c r="E1640" s="15"/>
      <s:c r="F1640" s="27">
        <s:v>182.65</s:v>
      </s:c>
      <s:c r="G1640" s="25" t="str">
        <s:f validation_="true">IF(E1640="","",F1640*E1640)</s:f>
        <s:v/>
      </s:c>
      <s:c r="H1640" s="12"/>
    </s:row>
    <s:row r="1641" spans="1:36" ht="23.1" customHeight="1" outlineLevel="4">
      <s:c r="B1641" s="28" t="s">
        <s:v>4713</s:v>
      </s:c>
      <s:c r="C1641" s="28" t="s">
        <s:v>4714</s:v>
      </s:c>
      <s:c r="D1641" s="28" t="s">
        <s:v>4715</s:v>
      </s:c>
      <s:c r="E1641" s="15"/>
      <s:c r="F1641" s="27">
        <s:v>189.45</s:v>
      </s:c>
      <s:c r="G1641" s="25" t="str">
        <s:f validation_="true">IF(E1641="","",F1641*E1641)</s:f>
        <s:v/>
      </s:c>
      <s:c r="H1641" s="12"/>
    </s:row>
    <s:row r="1642" spans="1:36" ht="23.1" customHeight="1" outlineLevel="4">
      <s:c r="B1642" s="28" t="s">
        <s:v>4716</s:v>
      </s:c>
      <s:c r="C1642" s="28" t="s">
        <s:v>4717</s:v>
      </s:c>
      <s:c r="D1642" s="28" t="s">
        <s:v>4718</s:v>
      </s:c>
      <s:c r="E1642" s="15"/>
      <s:c r="F1642" s="27">
        <s:v>223.65</s:v>
      </s:c>
      <s:c r="G1642" s="25" t="str">
        <s:f validation_="true">IF(E1642="","",F1642*E1642)</s:f>
        <s:v/>
      </s:c>
      <s:c r="H1642" s="12"/>
    </s:row>
    <s:row r="1643" spans="1:36" ht="23.1" customHeight="1" outlineLevel="4">
      <s:c r="B1643" s="28" t="s">
        <s:v>4719</s:v>
      </s:c>
      <s:c r="C1643" s="28" t="s">
        <s:v>4720</s:v>
      </s:c>
      <s:c r="D1643" s="28" t="s">
        <s:v>4721</s:v>
      </s:c>
      <s:c r="E1643" s="15"/>
      <s:c r="F1643" s="27">
        <s:v>228.85</s:v>
      </s:c>
      <s:c r="G1643" s="25" t="str">
        <s:f validation_="true">IF(E1643="","",F1643*E1643)</s:f>
        <s:v/>
      </s:c>
      <s:c r="H1643" s="12"/>
    </s:row>
    <s:row r="1644" spans="1:36" ht="23.1" customHeight="1" outlineLevel="4">
      <s:c r="B1644" s="28" t="s">
        <s:v>4722</s:v>
      </s:c>
      <s:c r="C1644" s="28" t="s">
        <s:v>4723</s:v>
      </s:c>
      <s:c r="D1644" s="28" t="s">
        <s:v>4724</s:v>
      </s:c>
      <s:c r="E1644" s="15"/>
      <s:c r="F1644" s="27">
        <s:v>230</s:v>
      </s:c>
      <s:c r="G1644" s="25" t="str">
        <s:f validation_="true">IF(E1644="","",F1644*E1644)</s:f>
        <s:v/>
      </s:c>
      <s:c r="H1644" s="12"/>
    </s:row>
    <s:row r="1645" spans="1:36" ht="23.1" customHeight="1" outlineLevel="4">
      <s:c r="B1645" s="28" t="s">
        <s:v>4725</s:v>
      </s:c>
      <s:c r="C1645" s="28" t="s">
        <s:v>4726</s:v>
      </s:c>
      <s:c r="D1645" s="28" t="s">
        <s:v>4727</s:v>
      </s:c>
      <s:c r="E1645" s="15"/>
      <s:c r="F1645" s="27">
        <s:v>258.55</s:v>
      </s:c>
      <s:c r="G1645" s="25" t="str">
        <s:f validation_="true">IF(E1645="","",F1645*E1645)</s:f>
        <s:v/>
      </s:c>
      <s:c r="H1645" s="12"/>
    </s:row>
    <s:row r="1646" spans="1:36" ht="23.1" customHeight="1" outlineLevel="4">
      <s:c r="B1646" s="28" t="s">
        <s:v>4728</s:v>
      </s:c>
      <s:c r="C1646" s="28" t="s">
        <s:v>4729</s:v>
      </s:c>
      <s:c r="D1646" s="28" t="s">
        <s:v>4730</s:v>
      </s:c>
      <s:c r="E1646" s="15"/>
      <s:c r="F1646" s="27">
        <s:v>264.45</s:v>
      </s:c>
      <s:c r="G1646" s="25" t="str">
        <s:f validation_="true">IF(E1646="","",F1646*E1646)</s:f>
        <s:v/>
      </s:c>
      <s:c r="H1646" s="12"/>
    </s:row>
    <s:row r="1647" spans="1:36" ht="23.1" customHeight="1" outlineLevel="4">
      <s:c r="B1647" s="28" t="s">
        <s:v>4731</s:v>
      </s:c>
      <s:c r="C1647" s="28" t="s">
        <s:v>4732</s:v>
      </s:c>
      <s:c r="D1647" s="28" t="s">
        <s:v>4733</s:v>
      </s:c>
      <s:c r="E1647" s="15"/>
      <s:c r="F1647" s="27">
        <s:v>234.1</s:v>
      </s:c>
      <s:c r="G1647" s="25" t="str">
        <s:f validation_="true">IF(E1647="","",F1647*E1647)</s:f>
        <s:v/>
      </s:c>
      <s:c r="H1647" s="12"/>
    </s:row>
    <s:row r="1648" spans="1:36" ht="23.1" customHeight="1" outlineLevel="4">
      <s:c r="B1648" s="28" t="s">
        <s:v>4734</s:v>
      </s:c>
      <s:c r="C1648" s="28" t="s">
        <s:v>4735</s:v>
      </s:c>
      <s:c r="D1648" s="28" t="s">
        <s:v>4736</s:v>
      </s:c>
      <s:c r="E1648" s="15"/>
      <s:c r="F1648" s="27">
        <s:v>324.89999999999998</s:v>
      </s:c>
      <s:c r="G1648" s="25" t="str">
        <s:f validation_="true">IF(E1648="","",F1648*E1648)</s:f>
        <s:v/>
      </s:c>
      <s:c r="H1648" s="12"/>
    </s:row>
    <s:row r="1649" spans="2:8" ht="23.1" customHeight="1" outlineLevel="4">
      <s:c r="B1649" s="28" t="s">
        <s:v>4737</s:v>
      </s:c>
      <s:c r="C1649" s="28" t="s">
        <s:v>4738</s:v>
      </s:c>
      <s:c r="D1649" s="28" t="s">
        <s:v>4739</s:v>
      </s:c>
      <s:c r="E1649" s="15"/>
      <s:c r="F1649" s="27">
        <s:v>326.55</s:v>
      </s:c>
      <s:c r="G1649" s="25" t="str">
        <s:f validation_="true">IF(E1649="","",F1649*E1649)</s:f>
        <s:v/>
      </s:c>
      <s:c r="H1649" s="12"/>
    </s:row>
    <s:row r="1650" spans="2:8" ht="23.1" customHeight="1" outlineLevel="4">
      <s:c r="B1650" s="28" t="s">
        <s:v>4740</s:v>
      </s:c>
      <s:c r="C1650" s="28" t="s">
        <s:v>4741</s:v>
      </s:c>
      <s:c r="D1650" s="28" t="s">
        <s:v>4742</s:v>
      </s:c>
      <s:c r="E1650" s="15"/>
      <s:c r="F1650" s="27">
        <s:v>328.2</s:v>
      </s:c>
      <s:c r="G1650" s="25" t="str">
        <s:f validation_="true">IF(E1650="","",F1650*E1650)</s:f>
        <s:v/>
      </s:c>
      <s:c r="H1650" s="12"/>
    </s:row>
    <s:row r="1651" spans="2:8" ht="23.1" customHeight="1" outlineLevel="4">
      <s:c r="B1651" s="28" t="s">
        <s:v>4743</s:v>
      </s:c>
      <s:c r="C1651" s="28" t="s">
        <s:v>4744</s:v>
      </s:c>
      <s:c r="D1651" s="28" t="s">
        <s:v>4745</s:v>
      </s:c>
      <s:c r="E1651" s="15"/>
      <s:c r="F1651" s="27">
        <s:v>329.85</s:v>
      </s:c>
      <s:c r="G1651" s="25" t="str">
        <s:f validation_="true">IF(E1651="","",F1651*E1651)</s:f>
        <s:v/>
      </s:c>
      <s:c r="H1651" s="12"/>
    </s:row>
    <s:row r="1652" spans="2:8" ht="23.1" customHeight="1" outlineLevel="4">
      <s:c r="B1652" s="28" t="s">
        <s:v>4746</s:v>
      </s:c>
      <s:c r="C1652" s="28" t="s">
        <s:v>4747</s:v>
      </s:c>
      <s:c r="D1652" s="28" t="s">
        <s:v>4748</s:v>
      </s:c>
      <s:c r="E1652" s="15"/>
      <s:c r="F1652" s="27">
        <s:v>331.5</s:v>
      </s:c>
      <s:c r="G1652" s="25" t="str">
        <s:f validation_="true">IF(E1652="","",F1652*E1652)</s:f>
        <s:v/>
      </s:c>
      <s:c r="H1652" s="12"/>
    </s:row>
    <s:row r="1653" spans="2:8" ht="23.1" customHeight="1" outlineLevel="4">
      <s:c r="B1653" s="28" t="s">
        <s:v>4749</s:v>
      </s:c>
      <s:c r="C1653" s="28" t="s">
        <s:v>4750</s:v>
      </s:c>
      <s:c r="D1653" s="28" t="s">
        <s:v>4751</s:v>
      </s:c>
      <s:c r="E1653" s="15"/>
      <s:c r="F1653" s="27">
        <s:v>362.85</s:v>
      </s:c>
      <s:c r="G1653" s="25" t="str">
        <s:f validation_="true">IF(E1653="","",F1653*E1653)</s:f>
        <s:v/>
      </s:c>
      <s:c r="H1653" s="12"/>
    </s:row>
    <s:row r="1654" spans="2:8" ht="23.1" customHeight="1" outlineLevel="4">
      <s:c r="B1654" s="28" t="s">
        <s:v>4752</s:v>
      </s:c>
      <s:c r="C1654" s="28" t="s">
        <s:v>4753</s:v>
      </s:c>
      <s:c r="D1654" s="28" t="s">
        <s:v>4754</s:v>
      </s:c>
      <s:c r="E1654" s="15"/>
      <s:c r="F1654" s="27">
        <s:v>364.7</s:v>
      </s:c>
      <s:c r="G1654" s="25" t="str">
        <s:f validation_="true">IF(E1654="","",F1654*E1654)</s:f>
        <s:v/>
      </s:c>
      <s:c r="H1654" s="12"/>
    </s:row>
    <s:row r="1655" spans="2:8" ht="23.1" customHeight="1" outlineLevel="4">
      <s:c r="B1655" s="28" t="s">
        <s:v>4755</s:v>
      </s:c>
      <s:c r="C1655" s="28" t="s">
        <s:v>4756</s:v>
      </s:c>
      <s:c r="D1655" s="28" t="s">
        <s:v>4757</s:v>
      </s:c>
      <s:c r="E1655" s="15"/>
      <s:c r="F1655" s="27">
        <s:v>366.55</s:v>
      </s:c>
      <s:c r="G1655" s="25" t="str">
        <s:f validation_="true">IF(E1655="","",F1655*E1655)</s:f>
        <s:v/>
      </s:c>
      <s:c r="H1655" s="12"/>
    </s:row>
    <s:row r="1656" spans="2:8" ht="23.1" customHeight="1" outlineLevel="4">
      <s:c r="B1656" s="28" t="s">
        <s:v>4758</s:v>
      </s:c>
      <s:c r="C1656" s="28" t="s">
        <s:v>4759</s:v>
      </s:c>
      <s:c r="D1656" s="28" t="s">
        <s:v>4760</s:v>
      </s:c>
      <s:c r="E1656" s="15"/>
      <s:c r="F1656" s="27">
        <s:v>418.9</s:v>
      </s:c>
      <s:c r="G1656" s="25" t="str">
        <s:f validation_="true">IF(E1656="","",F1656*E1656)</s:f>
        <s:v/>
      </s:c>
      <s:c r="H1656" s="12"/>
    </s:row>
    <s:row r="1657" spans="2:8" ht="23.1" customHeight="1" outlineLevel="4">
      <s:c r="B1657" s="28" t="s">
        <s:v>4761</s:v>
      </s:c>
      <s:c r="C1657" s="28" t="s">
        <s:v>4762</s:v>
      </s:c>
      <s:c r="D1657" s="28" t="s">
        <s:v>4763</s:v>
      </s:c>
      <s:c r="E1657" s="15"/>
      <s:c r="F1657" s="27">
        <s:v>445.25</s:v>
      </s:c>
      <s:c r="G1657" s="25" t="str">
        <s:f validation_="true">IF(E1657="","",F1657*E1657)</s:f>
        <s:v/>
      </s:c>
      <s:c r="H1657" s="12"/>
    </s:row>
    <s:row r="1658" spans="2:8" ht="23.1" customHeight="1" outlineLevel="4">
      <s:c r="B1658" s="28" t="s">
        <s:v>4764</s:v>
      </s:c>
      <s:c r="C1658" s="28" t="s">
        <s:v>4765</s:v>
      </s:c>
      <s:c r="D1658" s="28" t="s">
        <s:v>4766</s:v>
      </s:c>
      <s:c r="E1658" s="15"/>
      <s:c r="F1658" s="27">
        <s:v>447.5</s:v>
      </s:c>
      <s:c r="G1658" s="25" t="str">
        <s:f validation_="true">IF(E1658="","",F1658*E1658)</s:f>
        <s:v/>
      </s:c>
      <s:c r="H1658" s="12"/>
    </s:row>
    <s:row r="1659" spans="2:8" ht="23.1" customHeight="1" outlineLevel="4">
      <s:c r="B1659" s="28" t="s">
        <s:v>4767</s:v>
      </s:c>
      <s:c r="C1659" s="28" t="s">
        <s:v>4768</s:v>
      </s:c>
      <s:c r="D1659" s="28" t="s">
        <s:v>4769</s:v>
      </s:c>
      <s:c r="E1659" s="15"/>
      <s:c r="F1659" s="27">
        <s:v>515.15</s:v>
      </s:c>
      <s:c r="G1659" s="25" t="str">
        <s:f validation_="true">IF(E1659="","",F1659*E1659)</s:f>
        <s:v/>
      </s:c>
      <s:c r="H1659" s="12"/>
    </s:row>
    <s:row r="1660" spans="2:8" ht="23.1" customHeight="1" outlineLevel="4">
      <s:c r="B1660" s="28" t="s">
        <s:v>4770</s:v>
      </s:c>
      <s:c r="C1660" s="28" t="s">
        <s:v>4771</s:v>
      </s:c>
      <s:c r="D1660" s="28" t="s">
        <s:v>4772</s:v>
      </s:c>
      <s:c r="E1660" s="15"/>
      <s:c r="F1660" s="27">
        <s:v>517.75</s:v>
      </s:c>
      <s:c r="G1660" s="25" t="str">
        <s:f validation_="true">IF(E1660="","",F1660*E1660)</s:f>
        <s:v/>
      </s:c>
      <s:c r="H1660" s="12"/>
    </s:row>
    <s:row r="1661" spans="2:8" ht="23.1" customHeight="1" outlineLevel="4">
      <s:c r="B1661" s="28" t="s">
        <s:v>4773</s:v>
      </s:c>
      <s:c r="C1661" s="28" t="s">
        <s:v>4774</s:v>
      </s:c>
      <s:c r="D1661" s="28" t="s">
        <s:v>4775</s:v>
      </s:c>
      <s:c r="E1661" s="15"/>
      <s:c r="F1661" s="27">
        <s:v>547.45000000000005</s:v>
      </s:c>
      <s:c r="G1661" s="25" t="str">
        <s:f validation_="true">IF(E1661="","",F1661*E1661)</s:f>
        <s:v/>
      </s:c>
      <s:c r="H1661" s="12"/>
    </s:row>
    <s:row r="1662" spans="2:8" ht="23.1" customHeight="1" outlineLevel="4">
      <s:c r="B1662" s="28" t="s">
        <s:v>4776</s:v>
      </s:c>
      <s:c r="C1662" s="28" t="s">
        <s:v>4777</s:v>
      </s:c>
      <s:c r="D1662" s="28" t="s">
        <s:v>4778</s:v>
      </s:c>
      <s:c r="E1662" s="15"/>
      <s:c r="F1662" s="27">
        <s:v>550.20000000000005</s:v>
      </s:c>
      <s:c r="G1662" s="25" t="str">
        <s:f validation_="true">IF(E1662="","",F1662*E1662)</s:f>
        <s:v/>
      </s:c>
      <s:c r="H1662" s="12"/>
    </s:row>
    <s:row r="1663" spans="2:8" ht="23.1" customHeight="1" outlineLevel="4">
      <s:c r="B1663" s="28" t="s">
        <s:v>4779</s:v>
      </s:c>
      <s:c r="C1663" s="28" t="s">
        <s:v>4780</s:v>
      </s:c>
      <s:c r="D1663" s="28" t="s">
        <s:v>4781</s:v>
      </s:c>
      <s:c r="E1663" s="15"/>
      <s:c r="F1663" s="27">
        <s:v>553</s:v>
      </s:c>
      <s:c r="G1663" s="25" t="str">
        <s:f validation_="true">IF(E1663="","",F1663*E1663)</s:f>
        <s:v/>
      </s:c>
      <s:c r="H1663" s="12"/>
    </s:row>
    <s:row r="1664" spans="2:8" ht="23.1" customHeight="1" outlineLevel="4">
      <s:c r="B1664" s="28" t="s">
        <s:v>4782</s:v>
      </s:c>
      <s:c r="C1664" s="28" t="s">
        <s:v>4783</s:v>
      </s:c>
      <s:c r="D1664" s="28" t="s">
        <s:v>4784</s:v>
      </s:c>
      <s:c r="E1664" s="15"/>
      <s:c r="F1664" s="27">
        <s:v>555.75</s:v>
      </s:c>
      <s:c r="G1664" s="25" t="str">
        <s:f validation_="true">IF(E1664="","",F1664*E1664)</s:f>
        <s:v/>
      </s:c>
      <s:c r="H1664" s="12"/>
    </s:row>
    <s:row r="1665" spans="2:8" ht="23.1" customHeight="1" outlineLevel="4">
      <s:c r="B1665" s="28" t="s">
        <s:v>4785</s:v>
      </s:c>
      <s:c r="C1665" s="28" t="s">
        <s:v>4786</s:v>
      </s:c>
      <s:c r="D1665" s="28" t="s">
        <s:v>4787</s:v>
      </s:c>
      <s:c r="E1665" s="15"/>
      <s:c r="F1665" s="27">
        <s:v>558.54999999999995</s:v>
      </s:c>
      <s:c r="G1665" s="25" t="str">
        <s:f validation_="true">IF(E1665="","",F1665*E1665)</s:f>
        <s:v/>
      </s:c>
      <s:c r="H1665" s="12"/>
    </s:row>
    <s:row r="1666" spans="2:8" ht="23.1" customHeight="1" outlineLevel="4">
      <s:c r="B1666" s="28" t="s">
        <s:v>4788</s:v>
      </s:c>
      <s:c r="C1666" s="28" t="s">
        <s:v>4789</s:v>
      </s:c>
      <s:c r="D1666" s="28" t="s">
        <s:v>4790</s:v>
      </s:c>
      <s:c r="E1666" s="15"/>
      <s:c r="F1666" s="27">
        <s:v>561.35</s:v>
      </s:c>
      <s:c r="G1666" s="25" t="str">
        <s:f validation_="true">IF(E1666="","",F1666*E1666)</s:f>
        <s:v/>
      </s:c>
      <s:c r="H1666" s="12"/>
    </s:row>
    <s:row r="1667" spans="2:8" ht="23.1" customHeight="1" outlineLevel="4">
      <s:c r="B1667" s="28" t="s">
        <s:v>4791</s:v>
      </s:c>
      <s:c r="C1667" s="28" t="s">
        <s:v>4792</s:v>
      </s:c>
      <s:c r="D1667" s="28" t="s">
        <s:v>4793</s:v>
      </s:c>
      <s:c r="E1667" s="15"/>
      <s:c r="F1667" s="27">
        <s:v>564.20000000000005</s:v>
      </s:c>
      <s:c r="G1667" s="25" t="str">
        <s:f validation_="true">IF(E1667="","",F1667*E1667)</s:f>
        <s:v/>
      </s:c>
      <s:c r="H1667" s="12"/>
    </s:row>
    <s:row r="1668" spans="2:8" ht="23.1" customHeight="1" outlineLevel="4">
      <s:c r="B1668" s="28" t="s">
        <s:v>4794</s:v>
      </s:c>
      <s:c r="C1668" s="28" t="s">
        <s:v>4795</s:v>
      </s:c>
      <s:c r="D1668" s="28" t="s">
        <s:v>4796</s:v>
      </s:c>
      <s:c r="E1668" s="15"/>
      <s:c r="F1668" s="27">
        <s:v>702.95</s:v>
      </s:c>
      <s:c r="G1668" s="25" t="str">
        <s:f validation_="true">IF(E1668="","",F1668*E1668)</s:f>
        <s:v/>
      </s:c>
      <s:c r="H1668" s="12"/>
    </s:row>
    <s:row r="1669" spans="2:8" ht="23.1" customHeight="1" outlineLevel="4">
      <s:c r="B1669" s="28" t="s">
        <s:v>4797</s:v>
      </s:c>
      <s:c r="C1669" s="28" t="s">
        <s:v>4798</s:v>
      </s:c>
      <s:c r="D1669" s="28" t="s">
        <s:v>4799</s:v>
      </s:c>
      <s:c r="E1669" s="15"/>
      <s:c r="F1669" s="27">
        <s:v>706.5</s:v>
      </s:c>
      <s:c r="G1669" s="25" t="str">
        <s:f validation_="true">IF(E1669="","",F1669*E1669)</s:f>
        <s:v/>
      </s:c>
      <s:c r="H1669" s="12"/>
    </s:row>
    <s:row r="1670" spans="2:8" ht="23.1" customHeight="1" outlineLevel="4">
      <s:c r="B1670" s="28" t="s">
        <s:v>4800</s:v>
      </s:c>
      <s:c r="C1670" s="28" t="s">
        <s:v>4801</s:v>
      </s:c>
      <s:c r="D1670" s="28" t="s">
        <s:v>4802</s:v>
      </s:c>
      <s:c r="E1670" s="15"/>
      <s:c r="F1670" s="27">
        <s:v>715.15</s:v>
      </s:c>
      <s:c r="G1670" s="25" t="str">
        <s:f validation_="true">IF(E1670="","",F1670*E1670)</s:f>
        <s:v/>
      </s:c>
      <s:c r="H1670" s="12"/>
    </s:row>
    <s:row r="1671" spans="2:8" ht="23.1" customHeight="1" outlineLevel="4">
      <s:c r="B1671" s="28" t="s">
        <s:v>4803</s:v>
      </s:c>
      <s:c r="C1671" s="28" t="s">
        <s:v>4804</s:v>
      </s:c>
      <s:c r="D1671" s="28" t="s">
        <s:v>4805</s:v>
      </s:c>
      <s:c r="E1671" s="15"/>
      <s:c r="F1671" s="27">
        <s:v>780.65</s:v>
      </s:c>
      <s:c r="G1671" s="25" t="str">
        <s:f validation_="true">IF(E1671="","",F1671*E1671)</s:f>
        <s:v/>
      </s:c>
      <s:c r="H1671" s="12"/>
    </s:row>
    <s:row r="1672" spans="2:8" ht="23.1" customHeight="1" outlineLevel="4">
      <s:c r="B1672" s="28" t="s">
        <s:v>4806</s:v>
      </s:c>
      <s:c r="C1672" s="28" t="s">
        <s:v>4807</s:v>
      </s:c>
      <s:c r="D1672" s="28" t="s">
        <s:v>4808</s:v>
      </s:c>
      <s:c r="E1672" s="15"/>
      <s:c r="F1672" s="27">
        <s:v>861.25</s:v>
      </s:c>
      <s:c r="G1672" s="25" t="str">
        <s:f validation_="true">IF(E1672="","",F1672*E1672)</s:f>
        <s:v/>
      </s:c>
      <s:c r="H1672" s="12"/>
    </s:row>
    <s:row r="1673" spans="2:8" ht="23.1" customHeight="1" outlineLevel="4">
      <s:c r="B1673" s="28" t="s">
        <s:v>4809</s:v>
      </s:c>
      <s:c r="C1673" s="28" t="s">
        <s:v>4810</s:v>
      </s:c>
      <s:c r="D1673" s="28" t="s">
        <s:v>4811</s:v>
      </s:c>
      <s:c r="E1673" s="15"/>
      <s:c r="F1673" s="27">
        <s:v>865.6</s:v>
      </s:c>
      <s:c r="G1673" s="25" t="str">
        <s:f validation_="true">IF(E1673="","",F1673*E1673)</s:f>
        <s:v/>
      </s:c>
      <s:c r="H1673" s="12"/>
    </s:row>
    <s:row r="1674" spans="2:8" ht="23.1" customHeight="1" outlineLevel="4">
      <s:c r="B1674" s="28" t="s">
        <s:v>4812</s:v>
      </s:c>
      <s:c r="C1674" s="28" t="s">
        <s:v>4813</s:v>
      </s:c>
      <s:c r="D1674" s="28" t="s">
        <s:v>4814</s:v>
      </s:c>
      <s:c r="E1674" s="15"/>
      <s:c r="F1674" s="27">
        <s:v>869.95</s:v>
      </s:c>
      <s:c r="G1674" s="25" t="str">
        <s:f validation_="true">IF(E1674="","",F1674*E1674)</s:f>
        <s:v/>
      </s:c>
      <s:c r="H1674" s="12"/>
    </s:row>
    <s:row r="1675" spans="2:8" ht="23.1" customHeight="1" outlineLevel="4">
      <s:c r="B1675" s="28" t="s">
        <s:v>4815</s:v>
      </s:c>
      <s:c r="C1675" s="28" t="s">
        <s:v>4816</s:v>
      </s:c>
      <s:c r="D1675" s="28" t="s">
        <s:v>4817</s:v>
      </s:c>
      <s:c r="E1675" s="15"/>
      <s:c r="F1675" s="27">
        <s:v>979.55</s:v>
      </s:c>
      <s:c r="G1675" s="25" t="str">
        <s:f validation_="true">IF(E1675="","",F1675*E1675)</s:f>
        <s:v/>
      </s:c>
      <s:c r="H1675" s="12"/>
    </s:row>
    <s:row r="1676" spans="2:8" ht="23.1" customHeight="1" outlineLevel="4">
      <s:c r="B1676" s="28" t="s">
        <s:v>4818</s:v>
      </s:c>
      <s:c r="C1676" s="28" t="s">
        <s:v>4819</s:v>
      </s:c>
      <s:c r="D1676" s="28" t="s">
        <s:v>4820</s:v>
      </s:c>
      <s:c r="E1676" s="15"/>
      <s:c r="F1676" s="27">
        <s:v>984.5</s:v>
      </s:c>
      <s:c r="G1676" s="25" t="str">
        <s:f validation_="true">IF(E1676="","",F1676*E1676)</s:f>
        <s:v/>
      </s:c>
      <s:c r="H1676" s="12"/>
    </s:row>
    <s:row r="1677" spans="2:8" ht="23.1" customHeight="1" outlineLevel="4">
      <s:c r="B1677" s="28" t="s">
        <s:v>4821</s:v>
      </s:c>
      <s:c r="C1677" s="28" t="s">
        <s:v>4822</s:v>
      </s:c>
      <s:c r="D1677" s="28" t="s">
        <s:v>4823</s:v>
      </s:c>
      <s:c r="E1677" s="15"/>
      <s:c r="F1677" s="27">
        <s:v>989.45</s:v>
      </s:c>
      <s:c r="G1677" s="25" t="str">
        <s:f validation_="true">IF(E1677="","",F1677*E1677)</s:f>
        <s:v/>
      </s:c>
      <s:c r="H1677" s="12"/>
    </s:row>
    <s:row r="1678" spans="2:8" ht="23.1" customHeight="1" outlineLevel="4">
      <s:c r="B1678" s="28" t="s">
        <s:v>4824</s:v>
      </s:c>
      <s:c r="C1678" s="28" t="s">
        <s:v>4825</s:v>
      </s:c>
      <s:c r="D1678" s="28" t="s">
        <s:v>4826</s:v>
      </s:c>
      <s:c r="E1678" s="15"/>
      <s:c r="F1678" s="27">
        <s:v>994.45</s:v>
      </s:c>
      <s:c r="G1678" s="25" t="str">
        <s:f validation_="true">IF(E1678="","",F1678*E1678)</s:f>
        <s:v/>
      </s:c>
      <s:c r="H1678" s="12"/>
    </s:row>
    <s:row r="1679" spans="2:8" ht="23.1" customHeight="1" outlineLevel="4">
      <s:c r="B1679" s="28" t="s">
        <s:v>4827</s:v>
      </s:c>
      <s:c r="C1679" s="28" t="s">
        <s:v>4828</s:v>
      </s:c>
      <s:c r="D1679" s="28" t="s">
        <s:v>4829</s:v>
      </s:c>
      <s:c r="E1679" s="15"/>
      <s:c r="F1679" s="25">
        <s:v>1192.45</s:v>
      </s:c>
      <s:c r="G1679" s="25" t="str">
        <s:f validation_="true">IF(E1679="","",F1679*E1679)</s:f>
        <s:v/>
      </s:c>
      <s:c r="H1679" s="12"/>
    </s:row>
    <s:row r="1680" spans="2:8" ht="23.1" customHeight="1" outlineLevel="4">
      <s:c r="B1680" s="28" t="s">
        <s:v>4830</s:v>
      </s:c>
      <s:c r="C1680" s="28" t="s">
        <s:v>4831</s:v>
      </s:c>
      <s:c r="D1680" s="28" t="s">
        <s:v>4832</s:v>
      </s:c>
      <s:c r="E1680" s="15"/>
      <s:c r="F1680" s="25">
        <s:v>1199.95</s:v>
      </s:c>
      <s:c r="G1680" s="25" t="str">
        <s:f validation_="true">IF(E1680="","",F1680*E1680)</s:f>
        <s:v/>
      </s:c>
      <s:c r="H1680" s="12"/>
    </s:row>
    <s:row r="1681" spans="1:36" ht="23.1" customHeight="1" outlineLevel="4">
      <s:c r="B1681" s="28" t="s">
        <s:v>4833</s:v>
      </s:c>
      <s:c r="C1681" s="28" t="s">
        <s:v>4834</s:v>
      </s:c>
      <s:c r="D1681" s="28" t="s">
        <s:v>4835</s:v>
      </s:c>
      <s:c r="E1681" s="15"/>
      <s:c r="F1681" s="25">
        <s:v>1252.75</s:v>
      </s:c>
      <s:c r="G1681" s="25" t="str">
        <s:f validation_="true">IF(E1681="","",F1681*E1681)</s:f>
        <s:v/>
      </s:c>
      <s:c r="H1681" s="12"/>
    </s:row>
    <s:row r="1682" spans="1:36" ht="23.1" customHeight="1" outlineLevel="4">
      <s:c r="B1682" s="28" t="s">
        <s:v>4836</s:v>
      </s:c>
      <s:c r="C1682" s="28" t="s">
        <s:v>4837</s:v>
      </s:c>
      <s:c r="D1682" s="28" t="s">
        <s:v>4838</s:v>
      </s:c>
      <s:c r="E1682" s="15"/>
      <s:c r="F1682" s="25">
        <s:v>1272.95</s:v>
      </s:c>
      <s:c r="G1682" s="25" t="str">
        <s:f validation_="true">IF(E1682="","",F1682*E1682)</s:f>
        <s:v/>
      </s:c>
      <s:c r="H1682" s="12"/>
    </s:row>
    <s:row r="1683" spans="1:36" ht="23.1" customHeight="1" outlineLevel="4">
      <s:c r="B1683" s="28" t="s">
        <s:v>4839</s:v>
      </s:c>
      <s:c r="C1683" s="28" t="s">
        <s:v>4840</s:v>
      </s:c>
      <s:c r="D1683" s="28" t="s">
        <s:v>4841</s:v>
      </s:c>
      <s:c r="E1683" s="15"/>
      <s:c r="F1683" s="25">
        <s:v>1309.05</s:v>
      </s:c>
      <s:c r="G1683" s="25" t="str">
        <s:f validation_="true">IF(E1683="","",F1683*E1683)</s:f>
        <s:v/>
      </s:c>
      <s:c r="H1683" s="12"/>
    </s:row>
    <s:row r="1684" spans="1:36" ht="23.1" customHeight="1" outlineLevel="4">
      <s:c r="B1684" s="28" t="s">
        <s:v>4842</s:v>
      </s:c>
      <s:c r="C1684" s="28" t="s">
        <s:v>4843</s:v>
      </s:c>
      <s:c r="D1684" s="28" t="s">
        <s:v>4844</s:v>
      </s:c>
      <s:c r="E1684" s="15"/>
      <s:c r="F1684" s="25">
        <s:v>1610.35</s:v>
      </s:c>
      <s:c r="G1684" s="25" t="str">
        <s:f validation_="true">IF(E1684="","",F1684*E1684)</s:f>
        <s:v/>
      </s:c>
      <s:c r="H1684" s="12"/>
    </s:row>
    <s:row r="1685" spans="1:36" ht="23.1" customHeight="1" outlineLevel="4">
      <s:c r="B1685" s="28" t="s">
        <s:v>4845</s:v>
      </s:c>
      <s:c r="C1685" s="28" t="s">
        <s:v>4846</s:v>
      </s:c>
      <s:c r="D1685" s="28" t="s">
        <s:v>4847</s:v>
      </s:c>
      <s:c r="E1685" s="15"/>
      <s:c r="F1685" s="25">
        <s:v>1722.45</s:v>
      </s:c>
      <s:c r="G1685" s="25" t="str">
        <s:f validation_="true">IF(E1685="","",F1685*E1685)</s:f>
        <s:v/>
      </s:c>
      <s:c r="H1685" s="12"/>
    </s:row>
    <s:row r="1686" spans="1:36" ht="23.1" customHeight="1" outlineLevel="4">
      <s:c r="B1686" s="28" t="s">
        <s:v>4848</s:v>
      </s:c>
      <s:c r="C1686" s="28" t="s">
        <s:v>4849</s:v>
      </s:c>
      <s:c r="D1686" s="28" t="s">
        <s:v>4850</s:v>
      </s:c>
      <s:c r="E1686" s="15"/>
      <s:c r="F1686" s="25">
        <s:v>1803.2</s:v>
      </s:c>
      <s:c r="G1686" s="25" t="str">
        <s:f validation_="true">IF(E1686="","",F1686*E1686)</s:f>
        <s:v/>
      </s:c>
      <s:c r="H1686" s="12"/>
    </s:row>
    <s:row r="1687" spans="1:36" ht="23.1" customHeight="1" outlineLevel="4">
      <s:c r="B1687" s="28" t="s">
        <s:v>4851</s:v>
      </s:c>
      <s:c r="C1687" s="28" t="s">
        <s:v>4852</s:v>
      </s:c>
      <s:c r="D1687" s="28" t="s">
        <s:v>4853</s:v>
      </s:c>
      <s:c r="E1687" s="15"/>
      <s:c r="F1687" s="25">
        <s:v>1925.1</s:v>
      </s:c>
      <s:c r="G1687" s="25" t="str">
        <s:f validation_="true">IF(E1687="","",F1687*E1687)</s:f>
        <s:v/>
      </s:c>
      <s:c r="H1687" s="12"/>
    </s:row>
    <s:row r="1688" spans="1:36" ht="23.1" customHeight="1" outlineLevel="4">
      <s:c r="B1688" s="28" t="s">
        <s:v>4854</s:v>
      </s:c>
      <s:c r="C1688" s="28" t="s">
        <s:v>4855</s:v>
      </s:c>
      <s:c r="D1688" s="28" t="s">
        <s:v>4856</s:v>
      </s:c>
      <s:c r="E1688" s="15"/>
      <s:c r="F1688" s="25">
        <s:v>1998.95</s:v>
      </s:c>
      <s:c r="G1688" s="25" t="str">
        <s:f validation_="true">IF(E1688="","",F1688*E1688)</s:f>
        <s:v/>
      </s:c>
      <s:c r="H1688" s="12"/>
    </s:row>
    <s:row r="1689" spans="1:36" ht="23.1" customHeight="1" outlineLevel="4">
      <s:c r="B1689" s="28" t="s">
        <s:v>4857</s:v>
      </s:c>
      <s:c r="C1689" s="28" t="s">
        <s:v>4858</s:v>
      </s:c>
      <s:c r="D1689" s="28" t="s">
        <s:v>4859</s:v>
      </s:c>
      <s:c r="E1689" s="15"/>
      <s:c r="F1689" s="25">
        <s:v>2087.4</s:v>
      </s:c>
      <s:c r="G1689" s="25" t="str">
        <s:f validation_="true">IF(E1689="","",F1689*E1689)</s:f>
        <s:v/>
      </s:c>
      <s:c r="H1689" s="12"/>
    </s:row>
    <s:row r="1690" spans="1:36" s="3" customFormat="1" ht="45.75" customHeight="1" outlineLevel="3">
      <s:c r="A1690" s="8"/>
      <s:c r="B1690" s="30"/>
      <s:c r="C1690" s="30" t="s">
        <s:v>4860</s:v>
      </s:c>
      <s:c r="D1690" s="19"/>
      <s:c r="E1690" s="14"/>
      <s:c r="F1690" s="24"/>
      <s:c r="G1690" s="25" t="str">
        <s:f validation_="true">IF(E1690="","",F1690*E1690)</s:f>
        <s:v/>
      </s:c>
      <s:c r="H1690" s="8"/>
      <s:c r="I1690" s="5"/>
      <s:c r="J1690" s="8"/>
      <s:c r="K1690" s="8"/>
      <s:c r="L1690" s="8"/>
      <s:c r="M1690" s="8"/>
      <s:c r="N1690" s="8"/>
      <s:c r="O1690" s="8"/>
      <s:c r="P1690" s="8"/>
      <s:c r="Q1690" s="8"/>
      <s:c r="R1690" s="8"/>
      <s:c r="S1690" s="8"/>
      <s:c r="T1690" s="8"/>
      <s:c r="U1690" s="8"/>
      <s:c r="V1690" s="8"/>
      <s:c r="W1690" s="8"/>
      <s:c r="X1690" s="8"/>
      <s:c r="Y1690" s="8"/>
      <s:c r="Z1690" s="8"/>
      <s:c r="AA1690" s="8"/>
      <s:c r="AB1690" s="8"/>
      <s:c r="AC1690" s="8"/>
      <s:c r="AD1690" s="8"/>
      <s:c r="AE1690" s="8"/>
      <s:c r="AF1690" s="8"/>
      <s:c r="AG1690" s="8"/>
      <s:c r="AH1690" s="8"/>
      <s:c r="AI1690" s="8"/>
      <s:c r="AJ1690" s="8"/>
    </s:row>
    <s:row r="1691" spans="1:36" ht="23.1" customHeight="1" outlineLevel="4">
      <s:c r="B1691" s="28" t="s">
        <s:v>4861</s:v>
      </s:c>
      <s:c r="C1691" s="28" t="s">
        <s:v>4862</s:v>
      </s:c>
      <s:c r="D1691" s="28" t="s">
        <s:v>4863</s:v>
      </s:c>
      <s:c r="E1691" s="15"/>
      <s:c r="F1691" s="27">
        <s:v>113.85</s:v>
      </s:c>
      <s:c r="G1691" s="25" t="str">
        <s:f validation_="true">IF(E1691="","",F1691*E1691)</s:f>
        <s:v/>
      </s:c>
      <s:c r="H1691" s="12"/>
    </s:row>
    <s:row r="1692" spans="1:36" ht="23.1" customHeight="1" outlineLevel="4">
      <s:c r="B1692" s="28" t="s">
        <s:v>4864</s:v>
      </s:c>
      <s:c r="C1692" s="28" t="s">
        <s:v>4865</s:v>
      </s:c>
      <s:c r="D1692" s="28" t="s">
        <s:v>4866</s:v>
      </s:c>
      <s:c r="E1692" s="15"/>
      <s:c r="F1692" s="27">
        <s:v>114.45</s:v>
      </s:c>
      <s:c r="G1692" s="25" t="str">
        <s:f validation_="true">IF(E1692="","",F1692*E1692)</s:f>
        <s:v/>
      </s:c>
      <s:c r="H1692" s="12"/>
    </s:row>
    <s:row r="1693" spans="1:36" ht="23.1" customHeight="1" outlineLevel="4">
      <s:c r="B1693" s="28" t="s">
        <s:v>4867</s:v>
      </s:c>
      <s:c r="C1693" s="28" t="s">
        <s:v>4868</s:v>
      </s:c>
      <s:c r="D1693" s="28" t="s">
        <s:v>4869</s:v>
      </s:c>
      <s:c r="E1693" s="15"/>
      <s:c r="F1693" s="27">
        <s:v>115</s:v>
      </s:c>
      <s:c r="G1693" s="25" t="str">
        <s:f validation_="true">IF(E1693="","",F1693*E1693)</s:f>
        <s:v/>
      </s:c>
      <s:c r="H1693" s="12"/>
    </s:row>
    <s:row r="1694" spans="1:36" ht="23.1" customHeight="1" outlineLevel="4">
      <s:c r="B1694" s="28" t="s">
        <s:v>4870</s:v>
      </s:c>
      <s:c r="C1694" s="28" t="s">
        <s:v>4871</s:v>
      </s:c>
      <s:c r="D1694" s="28" t="s">
        <s:v>4872</s:v>
      </s:c>
      <s:c r="E1694" s="15"/>
      <s:c r="F1694" s="27">
        <s:v>116.4</s:v>
      </s:c>
      <s:c r="G1694" s="25" t="str">
        <s:f validation_="true">IF(E1694="","",F1694*E1694)</s:f>
        <s:v/>
      </s:c>
      <s:c r="H1694" s="12"/>
    </s:row>
    <s:row r="1695" spans="1:36" ht="23.1" customHeight="1" outlineLevel="4">
      <s:c r="B1695" s="28" t="s">
        <s:v>4873</s:v>
      </s:c>
      <s:c r="C1695" s="28" t="s">
        <s:v>4874</s:v>
      </s:c>
      <s:c r="D1695" s="28" t="s">
        <s:v>4875</s:v>
      </s:c>
      <s:c r="E1695" s="15"/>
      <s:c r="F1695" s="27">
        <s:v>131.25</s:v>
      </s:c>
      <s:c r="G1695" s="25" t="str">
        <s:f validation_="true">IF(E1695="","",F1695*E1695)</s:f>
        <s:v/>
      </s:c>
      <s:c r="H1695" s="12"/>
    </s:row>
    <s:row r="1696" spans="1:36" ht="23.1" customHeight="1" outlineLevel="4">
      <s:c r="B1696" s="28" t="s">
        <s:v>4876</s:v>
      </s:c>
      <s:c r="C1696" s="28" t="s">
        <s:v>4877</s:v>
      </s:c>
      <s:c r="D1696" s="28" t="s">
        <s:v>4878</s:v>
      </s:c>
      <s:c r="E1696" s="15"/>
      <s:c r="F1696" s="27">
        <s:v>132.6</s:v>
      </s:c>
      <s:c r="G1696" s="25" t="str">
        <s:f validation_="true">IF(E1696="","",F1696*E1696)</s:f>
        <s:v/>
      </s:c>
      <s:c r="H1696" s="12"/>
    </s:row>
    <s:row r="1697" spans="2:8" ht="23.1" customHeight="1" outlineLevel="4">
      <s:c r="B1697" s="28" t="s">
        <s:v>4879</s:v>
      </s:c>
      <s:c r="C1697" s="28" t="s">
        <s:v>4880</s:v>
      </s:c>
      <s:c r="D1697" s="28" t="s">
        <s:v>4881</s:v>
      </s:c>
      <s:c r="E1697" s="15"/>
      <s:c r="F1697" s="27">
        <s:v>150.6</s:v>
      </s:c>
      <s:c r="G1697" s="25" t="str">
        <s:f validation_="true">IF(E1697="","",F1697*E1697)</s:f>
        <s:v/>
      </s:c>
      <s:c r="H1697" s="12"/>
    </s:row>
    <s:row r="1698" spans="2:8" ht="23.1" customHeight="1" outlineLevel="4">
      <s:c r="B1698" s="28" t="s">
        <s:v>4882</s:v>
      </s:c>
      <s:c r="C1698" s="28" t="s">
        <s:v>4883</s:v>
      </s:c>
      <s:c r="D1698" s="28" t="s">
        <s:v>4884</s:v>
      </s:c>
      <s:c r="E1698" s="15"/>
      <s:c r="F1698" s="27">
        <s:v>151.9</s:v>
      </s:c>
      <s:c r="G1698" s="25" t="str">
        <s:f validation_="true">IF(E1698="","",F1698*E1698)</s:f>
        <s:v/>
      </s:c>
      <s:c r="H1698" s="12"/>
    </s:row>
    <s:row r="1699" spans="2:8" ht="23.1" customHeight="1" outlineLevel="4">
      <s:c r="B1699" s="28" t="s">
        <s:v>4885</s:v>
      </s:c>
      <s:c r="C1699" s="28" t="s">
        <s:v>4886</s:v>
      </s:c>
      <s:c r="D1699" s="28" t="s">
        <s:v>4887</s:v>
      </s:c>
      <s:c r="E1699" s="15"/>
      <s:c r="F1699" s="27">
        <s:v>152.69999999999999</s:v>
      </s:c>
      <s:c r="G1699" s="25" t="str">
        <s:f validation_="true">IF(E1699="","",F1699*E1699)</s:f>
        <s:v/>
      </s:c>
      <s:c r="H1699" s="12"/>
    </s:row>
    <s:row r="1700" spans="2:8" ht="23.1" customHeight="1" outlineLevel="4">
      <s:c r="B1700" s="28" t="s">
        <s:v>4888</s:v>
      </s:c>
      <s:c r="C1700" s="28" t="s">
        <s:v>4889</s:v>
      </s:c>
      <s:c r="D1700" s="28" t="s">
        <s:v>4890</s:v>
      </s:c>
      <s:c r="E1700" s="15"/>
      <s:c r="F1700" s="27">
        <s:v>153.44999999999999</s:v>
      </s:c>
      <s:c r="G1700" s="25" t="str">
        <s:f validation_="true">IF(E1700="","",F1700*E1700)</s:f>
        <s:v/>
      </s:c>
      <s:c r="H1700" s="12"/>
    </s:row>
    <s:row r="1701" spans="2:8" ht="23.1" customHeight="1" outlineLevel="4">
      <s:c r="B1701" s="28" t="s">
        <s:v>4891</s:v>
      </s:c>
      <s:c r="C1701" s="28" t="s">
        <s:v>4892</s:v>
      </s:c>
      <s:c r="D1701" s="28" t="s">
        <s:v>4893</s:v>
      </s:c>
      <s:c r="E1701" s="15"/>
      <s:c r="F1701" s="27">
        <s:v>164.8</s:v>
      </s:c>
      <s:c r="G1701" s="25" t="str">
        <s:f validation_="true">IF(E1701="","",F1701*E1701)</s:f>
        <s:v/>
      </s:c>
      <s:c r="H1701" s="12"/>
    </s:row>
    <s:row r="1702" spans="2:8" ht="23.1" customHeight="1" outlineLevel="4">
      <s:c r="B1702" s="28" t="s">
        <s:v>4894</s:v>
      </s:c>
      <s:c r="C1702" s="28" t="s">
        <s:v>4895</s:v>
      </s:c>
      <s:c r="D1702" s="28" t="s">
        <s:v>4896</s:v>
      </s:c>
      <s:c r="E1702" s="15"/>
      <s:c r="F1702" s="27">
        <s:v>167.35</s:v>
      </s:c>
      <s:c r="G1702" s="25" t="str">
        <s:f validation_="true">IF(E1702="","",F1702*E1702)</s:f>
        <s:v/>
      </s:c>
      <s:c r="H1702" s="12"/>
    </s:row>
    <s:row r="1703" spans="2:8" ht="23.1" customHeight="1" outlineLevel="4">
      <s:c r="B1703" s="28" t="s">
        <s:v>4897</s:v>
      </s:c>
      <s:c r="C1703" s="28" t="s">
        <s:v>4898</s:v>
      </s:c>
      <s:c r="D1703" s="28" t="s">
        <s:v>4899</s:v>
      </s:c>
      <s:c r="E1703" s="15"/>
      <s:c r="F1703" s="27">
        <s:v>168.2</s:v>
      </s:c>
      <s:c r="G1703" s="25" t="str">
        <s:f validation_="true">IF(E1703="","",F1703*E1703)</s:f>
        <s:v/>
      </s:c>
      <s:c r="H1703" s="12"/>
    </s:row>
    <s:row r="1704" spans="2:8" ht="23.1" customHeight="1" outlineLevel="4">
      <s:c r="B1704" s="28" t="s">
        <s:v>4900</s:v>
      </s:c>
      <s:c r="C1704" s="28" t="s">
        <s:v>4901</s:v>
      </s:c>
      <s:c r="D1704" s="28" t="s">
        <s:v>4902</s:v>
      </s:c>
      <s:c r="E1704" s="15"/>
      <s:c r="F1704" s="27">
        <s:v>169.05</s:v>
      </s:c>
      <s:c r="G1704" s="25" t="str">
        <s:f validation_="true">IF(E1704="","",F1704*E1704)</s:f>
        <s:v/>
      </s:c>
      <s:c r="H1704" s="12"/>
    </s:row>
    <s:row r="1705" spans="2:8" ht="23.1" customHeight="1" outlineLevel="4">
      <s:c r="B1705" s="28" t="s">
        <s:v>4903</s:v>
      </s:c>
      <s:c r="C1705" s="28" t="s">
        <s:v>4904</s:v>
      </s:c>
      <s:c r="D1705" s="28" t="s">
        <s:v>4905</s:v>
      </s:c>
      <s:c r="E1705" s="15"/>
      <s:c r="F1705" s="27">
        <s:v>201.6</s:v>
      </s:c>
      <s:c r="G1705" s="25" t="str">
        <s:f validation_="true">IF(E1705="","",F1705*E1705)</s:f>
        <s:v/>
      </s:c>
      <s:c r="H1705" s="12"/>
    </s:row>
    <s:row r="1706" spans="2:8" ht="23.1" customHeight="1" outlineLevel="4">
      <s:c r="B1706" s="28" t="s">
        <s:v>4906</s:v>
      </s:c>
      <s:c r="C1706" s="28" t="s">
        <s:v>4907</s:v>
      </s:c>
      <s:c r="D1706" s="28" t="s">
        <s:v>4908</s:v>
      </s:c>
      <s:c r="E1706" s="15"/>
      <s:c r="F1706" s="27">
        <s:v>177.25</s:v>
      </s:c>
      <s:c r="G1706" s="25" t="str">
        <s:f validation_="true">IF(E1706="","",F1706*E1706)</s:f>
        <s:v/>
      </s:c>
      <s:c r="H1706" s="12"/>
    </s:row>
    <s:row r="1707" spans="2:8" ht="23.1" customHeight="1" outlineLevel="4">
      <s:c r="B1707" s="28" t="s">
        <s:v>4909</s:v>
      </s:c>
      <s:c r="C1707" s="28" t="s">
        <s:v>4910</s:v>
      </s:c>
      <s:c r="D1707" s="28" t="s">
        <s:v>4911</s:v>
      </s:c>
      <s:c r="E1707" s="15"/>
      <s:c r="F1707" s="27">
        <s:v>178.15</s:v>
      </s:c>
      <s:c r="G1707" s="25" t="str">
        <s:f validation_="true">IF(E1707="","",F1707*E1707)</s:f>
        <s:v/>
      </s:c>
      <s:c r="H1707" s="12"/>
    </s:row>
    <s:row r="1708" spans="2:8" ht="23.1" customHeight="1" outlineLevel="4">
      <s:c r="B1708" s="28" t="s">
        <s:v>4912</s:v>
      </s:c>
      <s:c r="C1708" s="28" t="s">
        <s:v>4913</s:v>
      </s:c>
      <s:c r="D1708" s="28" t="s">
        <s:v>4914</s:v>
      </s:c>
      <s:c r="E1708" s="15"/>
      <s:c r="F1708" s="27">
        <s:v>179.05</s:v>
      </s:c>
      <s:c r="G1708" s="25" t="str">
        <s:f validation_="true">IF(E1708="","",F1708*E1708)</s:f>
        <s:v/>
      </s:c>
      <s:c r="H1708" s="12"/>
    </s:row>
    <s:row r="1709" spans="2:8" ht="23.1" customHeight="1" outlineLevel="4">
      <s:c r="B1709" s="28" t="s">
        <s:v>4915</s:v>
      </s:c>
      <s:c r="C1709" s="28" t="s">
        <s:v>4916</s:v>
      </s:c>
      <s:c r="D1709" s="28" t="s">
        <s:v>4917</s:v>
      </s:c>
      <s:c r="E1709" s="15"/>
      <s:c r="F1709" s="27">
        <s:v>179.95</s:v>
      </s:c>
      <s:c r="G1709" s="25" t="str">
        <s:f validation_="true">IF(E1709="","",F1709*E1709)</s:f>
        <s:v/>
      </s:c>
      <s:c r="H1709" s="12"/>
    </s:row>
    <s:row r="1710" spans="2:8" ht="23.1" customHeight="1" outlineLevel="4">
      <s:c r="B1710" s="28" t="s">
        <s:v>4918</s:v>
      </s:c>
      <s:c r="C1710" s="28" t="s">
        <s:v>4919</s:v>
      </s:c>
      <s:c r="D1710" s="28" t="s">
        <s:v>4920</s:v>
      </s:c>
      <s:c r="E1710" s="15"/>
      <s:c r="F1710" s="27">
        <s:v>235.05</s:v>
      </s:c>
      <s:c r="G1710" s="25" t="str">
        <s:f validation_="true">IF(E1710="","",F1710*E1710)</s:f>
        <s:v/>
      </s:c>
      <s:c r="H1710" s="12"/>
    </s:row>
    <s:row r="1711" spans="2:8" ht="23.1" customHeight="1" outlineLevel="4">
      <s:c r="B1711" s="28" t="s">
        <s:v>4921</s:v>
      </s:c>
      <s:c r="C1711" s="28" t="s">
        <s:v>4922</s:v>
      </s:c>
      <s:c r="D1711" s="28" t="s">
        <s:v>4923</s:v>
      </s:c>
      <s:c r="E1711" s="15"/>
      <s:c r="F1711" s="27">
        <s:v>210.05</s:v>
      </s:c>
      <s:c r="G1711" s="25" t="str">
        <s:f validation_="true">IF(E1711="","",F1711*E1711)</s:f>
        <s:v/>
      </s:c>
      <s:c r="H1711" s="12"/>
    </s:row>
    <s:row r="1712" spans="2:8" ht="23.1" customHeight="1" outlineLevel="4">
      <s:c r="B1712" s="28" t="s">
        <s:v>4924</s:v>
      </s:c>
      <s:c r="C1712" s="28" t="s">
        <s:v>4925</s:v>
      </s:c>
      <s:c r="D1712" s="28" t="s">
        <s:v>4926</s:v>
      </s:c>
      <s:c r="E1712" s="15"/>
      <s:c r="F1712" s="27">
        <s:v>211.1</s:v>
      </s:c>
      <s:c r="G1712" s="25" t="str">
        <s:f validation_="true">IF(E1712="","",F1712*E1712)</s:f>
        <s:v/>
      </s:c>
      <s:c r="H1712" s="12"/>
    </s:row>
    <s:row r="1713" spans="2:8" ht="23.1" customHeight="1" outlineLevel="4">
      <s:c r="B1713" s="28" t="s">
        <s:v>4927</s:v>
      </s:c>
      <s:c r="C1713" s="28" t="s">
        <s:v>4928</s:v>
      </s:c>
      <s:c r="D1713" s="28" t="s">
        <s:v>4929</s:v>
      </s:c>
      <s:c r="E1713" s="15"/>
      <s:c r="F1713" s="27">
        <s:v>245</s:v>
      </s:c>
      <s:c r="G1713" s="25" t="str">
        <s:f validation_="true">IF(E1713="","",F1713*E1713)</s:f>
        <s:v/>
      </s:c>
      <s:c r="H1713" s="12"/>
    </s:row>
    <s:row r="1714" spans="2:8" ht="23.1" customHeight="1" outlineLevel="4">
      <s:c r="B1714" s="28" t="s">
        <s:v>4930</s:v>
      </s:c>
      <s:c r="C1714" s="28" t="s">
        <s:v>4931</s:v>
      </s:c>
      <s:c r="D1714" s="28" t="s">
        <s:v>4932</s:v>
      </s:c>
      <s:c r="E1714" s="15"/>
      <s:c r="F1714" s="27">
        <s:v>246.25</s:v>
      </s:c>
      <s:c r="G1714" s="25" t="str">
        <s:f validation_="true">IF(E1714="","",F1714*E1714)</s:f>
        <s:v/>
      </s:c>
      <s:c r="H1714" s="12"/>
    </s:row>
    <s:row r="1715" spans="2:8" ht="23.1" customHeight="1" outlineLevel="4">
      <s:c r="B1715" s="28" t="s">
        <s:v>4933</s:v>
      </s:c>
      <s:c r="C1715" s="28" t="s">
        <s:v>4934</s:v>
      </s:c>
      <s:c r="D1715" s="28" t="s">
        <s:v>4935</s:v>
      </s:c>
      <s:c r="E1715" s="15"/>
      <s:c r="F1715" s="27">
        <s:v>269.25</s:v>
      </s:c>
      <s:c r="G1715" s="25" t="str">
        <s:f validation_="true">IF(E1715="","",F1715*E1715)</s:f>
        <s:v/>
      </s:c>
      <s:c r="H1715" s="12"/>
    </s:row>
    <s:row r="1716" spans="2:8" ht="23.1" customHeight="1" outlineLevel="4">
      <s:c r="B1716" s="28" t="s">
        <s:v>4936</s:v>
      </s:c>
      <s:c r="C1716" s="28" t="s">
        <s:v>4937</s:v>
      </s:c>
      <s:c r="D1716" s="28" t="s">
        <s:v>4938</s:v>
      </s:c>
      <s:c r="E1716" s="15"/>
      <s:c r="F1716" s="27">
        <s:v>274.64999999999998</s:v>
      </s:c>
      <s:c r="G1716" s="25" t="str">
        <s:f validation_="true">IF(E1716="","",F1716*E1716)</s:f>
        <s:v/>
      </s:c>
      <s:c r="H1716" s="12"/>
    </s:row>
    <s:row r="1717" spans="2:8" ht="23.1" customHeight="1" outlineLevel="4">
      <s:c r="B1717" s="28" t="s">
        <s:v>4939</s:v>
      </s:c>
      <s:c r="C1717" s="28" t="s">
        <s:v>4940</s:v>
      </s:c>
      <s:c r="D1717" s="28" t="s">
        <s:v>4941</s:v>
      </s:c>
      <s:c r="E1717" s="15"/>
      <s:c r="F1717" s="27">
        <s:v>302.10000000000002</s:v>
      </s:c>
      <s:c r="G1717" s="25" t="str">
        <s:f validation_="true">IF(E1717="","",F1717*E1717)</s:f>
        <s:v/>
      </s:c>
      <s:c r="H1717" s="12"/>
    </s:row>
    <s:row r="1718" spans="2:8" ht="23.1" customHeight="1" outlineLevel="4">
      <s:c r="B1718" s="28" t="s">
        <s:v>4942</s:v>
      </s:c>
      <s:c r="C1718" s="28" t="s">
        <s:v>4943</s:v>
      </s:c>
      <s:c r="D1718" s="28" t="s">
        <s:v>4944</s:v>
      </s:c>
      <s:c r="E1718" s="15"/>
      <s:c r="F1718" s="27">
        <s:v>290.89999999999998</s:v>
      </s:c>
      <s:c r="G1718" s="25" t="str">
        <s:f validation_="true">IF(E1718="","",F1718*E1718)</s:f>
        <s:v/>
      </s:c>
      <s:c r="H1718" s="12"/>
    </s:row>
    <s:row r="1719" spans="2:8" ht="23.1" customHeight="1" outlineLevel="4">
      <s:c r="B1719" s="28" t="s">
        <s:v>4945</s:v>
      </s:c>
      <s:c r="C1719" s="28" t="s">
        <s:v>4946</s:v>
      </s:c>
      <s:c r="D1719" s="28" t="s">
        <s:v>4947</s:v>
      </s:c>
      <s:c r="E1719" s="15"/>
      <s:c r="F1719" s="27">
        <s:v>356.55</s:v>
      </s:c>
      <s:c r="G1719" s="25" t="str">
        <s:f validation_="true">IF(E1719="","",F1719*E1719)</s:f>
        <s:v/>
      </s:c>
      <s:c r="H1719" s="12"/>
    </s:row>
    <s:row r="1720" spans="2:8" ht="23.1" customHeight="1" outlineLevel="4">
      <s:c r="B1720" s="28" t="s">
        <s:v>4948</s:v>
      </s:c>
      <s:c r="C1720" s="28" t="s">
        <s:v>4949</s:v>
      </s:c>
      <s:c r="D1720" s="28" t="s">
        <s:v>4950</s:v>
      </s:c>
      <s:c r="E1720" s="15"/>
      <s:c r="F1720" s="27">
        <s:v>352.7</s:v>
      </s:c>
      <s:c r="G1720" s="25" t="str">
        <s:f validation_="true">IF(E1720="","",F1720*E1720)</s:f>
        <s:v/>
      </s:c>
      <s:c r="H1720" s="12"/>
    </s:row>
    <s:row r="1721" spans="2:8" ht="23.1" customHeight="1" outlineLevel="4">
      <s:c r="B1721" s="28" t="s">
        <s:v>4951</s:v>
      </s:c>
      <s:c r="C1721" s="28" t="s">
        <s:v>4952</s:v>
      </s:c>
      <s:c r="D1721" s="28" t="s">
        <s:v>4953</s:v>
      </s:c>
      <s:c r="E1721" s="15"/>
      <s:c r="F1721" s="27">
        <s:v>354.5</s:v>
      </s:c>
      <s:c r="G1721" s="25" t="str">
        <s:f validation_="true">IF(E1721="","",F1721*E1721)</s:f>
        <s:v/>
      </s:c>
      <s:c r="H1721" s="12"/>
    </s:row>
    <s:row r="1722" spans="2:8" ht="23.1" customHeight="1" outlineLevel="4">
      <s:c r="B1722" s="28" t="s">
        <s:v>4954</s:v>
      </s:c>
      <s:c r="C1722" s="28" t="s">
        <s:v>4955</s:v>
      </s:c>
      <s:c r="D1722" s="28" t="s">
        <s:v>4956</s:v>
      </s:c>
      <s:c r="E1722" s="15"/>
      <s:c r="F1722" s="27">
        <s:v>373.2</s:v>
      </s:c>
      <s:c r="G1722" s="25" t="str">
        <s:f validation_="true">IF(E1722="","",F1722*E1722)</s:f>
        <s:v/>
      </s:c>
      <s:c r="H1722" s="12"/>
    </s:row>
    <s:row r="1723" spans="2:8" ht="23.1" customHeight="1" outlineLevel="4">
      <s:c r="B1723" s="28" t="s">
        <s:v>4957</s:v>
      </s:c>
      <s:c r="C1723" s="28" t="s">
        <s:v>4958</s:v>
      </s:c>
      <s:c r="D1723" s="28" t="s">
        <s:v>4959</s:v>
      </s:c>
      <s:c r="E1723" s="15"/>
      <s:c r="F1723" s="27">
        <s:v>410</s:v>
      </s:c>
      <s:c r="G1723" s="25" t="str">
        <s:f validation_="true">IF(E1723="","",F1723*E1723)</s:f>
        <s:v/>
      </s:c>
      <s:c r="H1723" s="12"/>
    </s:row>
    <s:row r="1724" spans="2:8" ht="23.1" customHeight="1" outlineLevel="4">
      <s:c r="B1724" s="28" t="s">
        <s:v>4960</s:v>
      </s:c>
      <s:c r="C1724" s="28" t="s">
        <s:v>4961</s:v>
      </s:c>
      <s:c r="D1724" s="28" t="s">
        <s:v>4962</s:v>
      </s:c>
      <s:c r="E1724" s="15"/>
      <s:c r="F1724" s="27">
        <s:v>638.79999999999995</s:v>
      </s:c>
      <s:c r="G1724" s="25" t="str">
        <s:f validation_="true">IF(E1724="","",F1724*E1724)</s:f>
        <s:v/>
      </s:c>
      <s:c r="H1724" s="12"/>
    </s:row>
    <s:row r="1725" spans="2:8" ht="23.1" customHeight="1" outlineLevel="4">
      <s:c r="B1725" s="28" t="s">
        <s:v>4963</s:v>
      </s:c>
      <s:c r="C1725" s="28" t="s">
        <s:v>4964</s:v>
      </s:c>
      <s:c r="D1725" s="28" t="s">
        <s:v>4965</s:v>
      </s:c>
      <s:c r="E1725" s="15"/>
      <s:c r="F1725" s="27">
        <s:v>457.7</s:v>
      </s:c>
      <s:c r="G1725" s="25" t="str">
        <s:f validation_="true">IF(E1725="","",F1725*E1725)</s:f>
        <s:v/>
      </s:c>
      <s:c r="H1725" s="12"/>
    </s:row>
    <s:row r="1726" spans="2:8" ht="23.1" customHeight="1" outlineLevel="4">
      <s:c r="B1726" s="28" t="s">
        <s:v>4966</s:v>
      </s:c>
      <s:c r="C1726" s="28" t="s">
        <s:v>4967</s:v>
      </s:c>
      <s:c r="D1726" s="28" t="s">
        <s:v>4968</s:v>
      </s:c>
      <s:c r="E1726" s="15"/>
      <s:c r="F1726" s="27">
        <s:v>401.2</s:v>
      </s:c>
      <s:c r="G1726" s="25" t="str">
        <s:f validation_="true">IF(E1726="","",F1726*E1726)</s:f>
        <s:v/>
      </s:c>
      <s:c r="H1726" s="12"/>
    </s:row>
    <s:row r="1727" spans="2:8" ht="23.1" customHeight="1" outlineLevel="4">
      <s:c r="B1727" s="28" t="s">
        <s:v>4969</s:v>
      </s:c>
      <s:c r="C1727" s="28" t="s">
        <s:v>4970</s:v>
      </s:c>
      <s:c r="D1727" s="28" t="s">
        <s:v>4971</s:v>
      </s:c>
      <s:c r="E1727" s="15"/>
      <s:c r="F1727" s="27">
        <s:v>403.2</s:v>
      </s:c>
      <s:c r="G1727" s="25" t="str">
        <s:f validation_="true">IF(E1727="","",F1727*E1727)</s:f>
        <s:v/>
      </s:c>
      <s:c r="H1727" s="12"/>
    </s:row>
    <s:row r="1728" spans="2:8" ht="23.1" customHeight="1" outlineLevel="4">
      <s:c r="B1728" s="28" t="s">
        <s:v>4972</s:v>
      </s:c>
      <s:c r="C1728" s="28" t="s">
        <s:v>4973</s:v>
      </s:c>
      <s:c r="D1728" s="28" t="s">
        <s:v>4974</s:v>
      </s:c>
      <s:c r="E1728" s="15"/>
      <s:c r="F1728" s="27">
        <s:v>479.9</s:v>
      </s:c>
      <s:c r="G1728" s="25" t="str">
        <s:f validation_="true">IF(E1728="","",F1728*E1728)</s:f>
        <s:v/>
      </s:c>
      <s:c r="H1728" s="12"/>
    </s:row>
    <s:row r="1729" spans="1:36" ht="23.1" customHeight="1" outlineLevel="4">
      <s:c r="B1729" s="28" t="s">
        <s:v>4975</s:v>
      </s:c>
      <s:c r="C1729" s="28" t="s">
        <s:v>4976</s:v>
      </s:c>
      <s:c r="D1729" s="28" t="s">
        <s:v>4977</s:v>
      </s:c>
      <s:c r="E1729" s="15"/>
      <s:c r="F1729" s="27">
        <s:v>419.45</s:v>
      </s:c>
      <s:c r="G1729" s="25" t="str">
        <s:f validation_="true">IF(E1729="","",F1729*E1729)</s:f>
        <s:v/>
      </s:c>
      <s:c r="H1729" s="12"/>
    </s:row>
    <s:row r="1730" spans="1:36" ht="23.1" customHeight="1" outlineLevel="4">
      <s:c r="B1730" s="28" t="s">
        <s:v>4978</s:v>
      </s:c>
      <s:c r="C1730" s="28" t="s">
        <s:v>4979</s:v>
      </s:c>
      <s:c r="D1730" s="28" t="s">
        <s:v>4980</s:v>
      </s:c>
      <s:c r="E1730" s="15"/>
      <s:c r="F1730" s="27">
        <s:v>448.65</s:v>
      </s:c>
      <s:c r="G1730" s="25" t="str">
        <s:f validation_="true">IF(E1730="","",F1730*E1730)</s:f>
        <s:v/>
      </s:c>
      <s:c r="H1730" s="12"/>
    </s:row>
    <s:row r="1731" spans="1:36" ht="23.1" customHeight="1" outlineLevel="4">
      <s:c r="B1731" s="28" t="s">
        <s:v>4981</s:v>
      </s:c>
      <s:c r="C1731" s="28" t="s">
        <s:v>4982</s:v>
      </s:c>
      <s:c r="D1731" s="28" t="s">
        <s:v>4983</s:v>
      </s:c>
      <s:c r="E1731" s="15"/>
      <s:c r="F1731" s="27">
        <s:v>427.55</s:v>
      </s:c>
      <s:c r="G1731" s="25" t="str">
        <s:f validation_="true">IF(E1731="","",F1731*E1731)</s:f>
        <s:v/>
      </s:c>
      <s:c r="H1731" s="12"/>
    </s:row>
    <s:row r="1732" spans="1:36" ht="23.1" customHeight="1" outlineLevel="4">
      <s:c r="B1732" s="28" t="s">
        <s:v>4984</s:v>
      </s:c>
      <s:c r="C1732" s="28" t="s">
        <s:v>4985</s:v>
      </s:c>
      <s:c r="D1732" s="28" t="s">
        <s:v>4986</s:v>
      </s:c>
      <s:c r="E1732" s="15"/>
      <s:c r="F1732" s="27">
        <s:v>447.85</s:v>
      </s:c>
      <s:c r="G1732" s="25" t="str">
        <s:f validation_="true">IF(E1732="","",F1732*E1732)</s:f>
        <s:v/>
      </s:c>
      <s:c r="H1732" s="12"/>
    </s:row>
    <s:row r="1733" spans="1:36" ht="23.1" customHeight="1" outlineLevel="4">
      <s:c r="B1733" s="28" t="s">
        <s:v>4987</s:v>
      </s:c>
      <s:c r="C1733" s="28" t="s">
        <s:v>4988</s:v>
      </s:c>
      <s:c r="D1733" s="28" t="s">
        <s:v>4989</s:v>
      </s:c>
      <s:c r="E1733" s="15"/>
      <s:c r="F1733" s="27">
        <s:v>522.54999999999995</s:v>
      </s:c>
      <s:c r="G1733" s="25" t="str">
        <s:f validation_="true">IF(E1733="","",F1733*E1733)</s:f>
        <s:v/>
      </s:c>
      <s:c r="H1733" s="12"/>
    </s:row>
    <s:row r="1734" spans="1:36" ht="23.1" customHeight="1" outlineLevel="4">
      <s:c r="B1734" s="28" t="s">
        <s:v>4990</s:v>
      </s:c>
      <s:c r="C1734" s="28" t="s">
        <s:v>4991</s:v>
      </s:c>
      <s:c r="D1734" s="28" t="s">
        <s:v>4992</s:v>
      </s:c>
      <s:c r="E1734" s="15"/>
      <s:c r="F1734" s="27">
        <s:v>533.1</s:v>
      </s:c>
      <s:c r="G1734" s="25" t="str">
        <s:f validation_="true">IF(E1734="","",F1734*E1734)</s:f>
        <s:v/>
      </s:c>
      <s:c r="H1734" s="12"/>
    </s:row>
    <s:row r="1735" spans="1:36" ht="23.1" customHeight="1" outlineLevel="4">
      <s:c r="B1735" s="28" t="s">
        <s:v>4993</s:v>
      </s:c>
      <s:c r="C1735" s="28" t="s">
        <s:v>4994</s:v>
      </s:c>
      <s:c r="D1735" s="28" t="s">
        <s:v>4995</s:v>
      </s:c>
      <s:c r="E1735" s="15"/>
      <s:c r="F1735" s="27">
        <s:v>535.79999999999995</s:v>
      </s:c>
      <s:c r="G1735" s="25" t="str">
        <s:f validation_="true">IF(E1735="","",F1735*E1735)</s:f>
        <s:v/>
      </s:c>
      <s:c r="H1735" s="12"/>
    </s:row>
    <s:row r="1736" spans="1:36" ht="23.1" customHeight="1" outlineLevel="4">
      <s:c r="B1736" s="28" t="s">
        <s:v>4996</s:v>
      </s:c>
      <s:c r="C1736" s="28" t="s">
        <s:v>4997</s:v>
      </s:c>
      <s:c r="D1736" s="28" t="s">
        <s:v>4998</s:v>
      </s:c>
      <s:c r="E1736" s="15"/>
      <s:c r="F1736" s="27">
        <s:v>706.55</s:v>
      </s:c>
      <s:c r="G1736" s="25" t="str">
        <s:f validation_="true">IF(E1736="","",F1736*E1736)</s:f>
        <s:v/>
      </s:c>
      <s:c r="H1736" s="12"/>
    </s:row>
    <s:row r="1737" spans="1:36" ht="23.1" customHeight="1" outlineLevel="4">
      <s:c r="B1737" s="28" t="s">
        <s:v>4999</s:v>
      </s:c>
      <s:c r="C1737" s="28" t="s">
        <s:v>5000</s:v>
      </s:c>
      <s:c r="D1737" s="28" t="s">
        <s:v>5001</s:v>
      </s:c>
      <s:c r="E1737" s="15"/>
      <s:c r="F1737" s="27">
        <s:v>712.9</s:v>
      </s:c>
      <s:c r="G1737" s="25" t="str">
        <s:f validation_="true">IF(E1737="","",F1737*E1737)</s:f>
        <s:v/>
      </s:c>
      <s:c r="H1737" s="12"/>
    </s:row>
    <s:row r="1738" spans="1:36" ht="23.1" customHeight="1" outlineLevel="4">
      <s:c r="B1738" s="28" t="s">
        <s:v>5002</s:v>
      </s:c>
      <s:c r="C1738" s="28" t="s">
        <s:v>5003</s:v>
      </s:c>
      <s:c r="D1738" s="28" t="s">
        <s:v>5004</s:v>
      </s:c>
      <s:c r="E1738" s="15"/>
      <s:c r="F1738" s="27">
        <s:v>741.8</s:v>
      </s:c>
      <s:c r="G1738" s="25" t="str">
        <s:f validation_="true">IF(E1738="","",F1738*E1738)</s:f>
        <s:v/>
      </s:c>
      <s:c r="H1738" s="12"/>
    </s:row>
    <s:row r="1739" spans="1:36" ht="23.1" customHeight="1" outlineLevel="4">
      <s:c r="B1739" s="28" t="s">
        <s:v>5005</s:v>
      </s:c>
      <s:c r="C1739" s="28" t="s">
        <s:v>5006</s:v>
      </s:c>
      <s:c r="D1739" s="28" t="s">
        <s:v>5007</s:v>
      </s:c>
      <s:c r="E1739" s="15"/>
      <s:c r="F1739" s="27">
        <s:v>931.1</s:v>
      </s:c>
      <s:c r="G1739" s="25" t="str">
        <s:f validation_="true">IF(E1739="","",F1739*E1739)</s:f>
        <s:v/>
      </s:c>
      <s:c r="H1739" s="12"/>
    </s:row>
    <s:row r="1740" spans="1:36" ht="23.1" customHeight="1" outlineLevel="4">
      <s:c r="B1740" s="28" t="s">
        <s:v>5008</s:v>
      </s:c>
      <s:c r="C1740" s="28" t="s">
        <s:v>5009</s:v>
      </s:c>
      <s:c r="D1740" s="28" t="s">
        <s:v>5010</s:v>
      </s:c>
      <s:c r="E1740" s="15"/>
      <s:c r="F1740" s="27">
        <s:v>788.55</s:v>
      </s:c>
      <s:c r="G1740" s="25" t="str">
        <s:f validation_="true">IF(E1740="","",F1740*E1740)</s:f>
        <s:v/>
      </s:c>
      <s:c r="H1740" s="12"/>
    </s:row>
    <s:row r="1741" spans="1:36" s="3" customFormat="1" ht="57" customHeight="1" outlineLevel="3">
      <s:c r="A1741" s="8"/>
      <s:c r="B1741" s="30"/>
      <s:c r="C1741" s="30" t="s">
        <s:v>5011</s:v>
      </s:c>
      <s:c r="D1741" s="19"/>
      <s:c r="E1741" s="14"/>
      <s:c r="F1741" s="24"/>
      <s:c r="G1741" s="25" t="str">
        <s:f validation_="true">IF(E1741="","",F1741*E1741)</s:f>
        <s:v/>
      </s:c>
      <s:c r="H1741" s="8"/>
      <s:c r="I1741" s="5"/>
      <s:c r="J1741" s="8"/>
      <s:c r="K1741" s="8"/>
      <s:c r="L1741" s="8"/>
      <s:c r="M1741" s="8"/>
      <s:c r="N1741" s="8"/>
      <s:c r="O1741" s="8"/>
      <s:c r="P1741" s="8"/>
      <s:c r="Q1741" s="8"/>
      <s:c r="R1741" s="8"/>
      <s:c r="S1741" s="8"/>
      <s:c r="T1741" s="8"/>
      <s:c r="U1741" s="8"/>
      <s:c r="V1741" s="8"/>
      <s:c r="W1741" s="8"/>
      <s:c r="X1741" s="8"/>
      <s:c r="Y1741" s="8"/>
      <s:c r="Z1741" s="8"/>
      <s:c r="AA1741" s="8"/>
      <s:c r="AB1741" s="8"/>
      <s:c r="AC1741" s="8"/>
      <s:c r="AD1741" s="8"/>
      <s:c r="AE1741" s="8"/>
      <s:c r="AF1741" s="8"/>
      <s:c r="AG1741" s="8"/>
      <s:c r="AH1741" s="8"/>
      <s:c r="AI1741" s="8"/>
      <s:c r="AJ1741" s="8"/>
    </s:row>
    <s:row r="1742" spans="1:36" ht="23.1" customHeight="1" outlineLevel="4">
      <s:c r="B1742" s="28" t="s">
        <s:v>5012</s:v>
      </s:c>
      <s:c r="C1742" s="28" t="s">
        <s:v>5013</s:v>
      </s:c>
      <s:c r="D1742" s="28" t="s">
        <s:v>5014</s:v>
      </s:c>
      <s:c r="E1742" s="15"/>
      <s:c r="F1742" s="27">
        <s:v>164.25</s:v>
      </s:c>
      <s:c r="G1742" s="25" t="str">
        <s:f validation_="true">IF(E1742="","",F1742*E1742)</s:f>
        <s:v/>
      </s:c>
      <s:c r="H1742" s="12"/>
    </s:row>
    <s:row r="1743" spans="1:36" ht="23.1" customHeight="1" outlineLevel="4">
      <s:c r="B1743" s="28" t="s">
        <s:v>5015</s:v>
      </s:c>
      <s:c r="C1743" s="28" t="s">
        <s:v>5016</s:v>
      </s:c>
      <s:c r="D1743" s="28" t="s">
        <s:v>5017</s:v>
      </s:c>
      <s:c r="E1743" s="15"/>
      <s:c r="F1743" s="27">
        <s:v>165.1</s:v>
      </s:c>
      <s:c r="G1743" s="25" t="str">
        <s:f validation_="true">IF(E1743="","",F1743*E1743)</s:f>
        <s:v/>
      </s:c>
      <s:c r="H1743" s="12"/>
    </s:row>
    <s:row r="1744" spans="1:36" ht="23.1" customHeight="1" outlineLevel="4">
      <s:c r="B1744" s="28" t="s">
        <s:v>5018</s:v>
      </s:c>
      <s:c r="C1744" s="28" t="s">
        <s:v>5019</s:v>
      </s:c>
      <s:c r="D1744" s="28" t="s">
        <s:v>5020</s:v>
      </s:c>
      <s:c r="E1744" s="15"/>
      <s:c r="F1744" s="27">
        <s:v>171</s:v>
      </s:c>
      <s:c r="G1744" s="25" t="str">
        <s:f validation_="true">IF(E1744="","",F1744*E1744)</s:f>
        <s:v/>
      </s:c>
      <s:c r="H1744" s="12"/>
    </s:row>
    <s:row r="1745" spans="2:8" ht="23.1" customHeight="1" outlineLevel="4">
      <s:c r="B1745" s="28" t="s">
        <s:v>5021</s:v>
      </s:c>
      <s:c r="C1745" s="28" t="s">
        <s:v>5022</s:v>
      </s:c>
      <s:c r="D1745" s="28" t="s">
        <s:v>5023</s:v>
      </s:c>
      <s:c r="E1745" s="15"/>
      <s:c r="F1745" s="27">
        <s:v>171.85</s:v>
      </s:c>
      <s:c r="G1745" s="25" t="str">
        <s:f validation_="true">IF(E1745="","",F1745*E1745)</s:f>
        <s:v/>
      </s:c>
      <s:c r="H1745" s="12"/>
    </s:row>
    <s:row r="1746" spans="2:8" ht="23.1" customHeight="1" outlineLevel="4">
      <s:c r="B1746" s="28" t="s">
        <s:v>5024</s:v>
      </s:c>
      <s:c r="C1746" s="28" t="s">
        <s:v>5025</s:v>
      </s:c>
      <s:c r="D1746" s="28" t="s">
        <s:v>5026</s:v>
      </s:c>
      <s:c r="E1746" s="15"/>
      <s:c r="F1746" s="27">
        <s:v>174.15</s:v>
      </s:c>
      <s:c r="G1746" s="25" t="str">
        <s:f validation_="true">IF(E1746="","",F1746*E1746)</s:f>
        <s:v/>
      </s:c>
      <s:c r="H1746" s="12"/>
    </s:row>
    <s:row r="1747" spans="2:8" ht="23.1" customHeight="1" outlineLevel="4">
      <s:c r="B1747" s="28" t="s">
        <s:v>5027</s:v>
      </s:c>
      <s:c r="C1747" s="28" t="s">
        <s:v>5028</s:v>
      </s:c>
      <s:c r="D1747" s="28" t="s">
        <s:v>5029</s:v>
      </s:c>
      <s:c r="E1747" s="15"/>
      <s:c r="F1747" s="27">
        <s:v>175</s:v>
      </s:c>
      <s:c r="G1747" s="25" t="str">
        <s:f validation_="true">IF(E1747="","",F1747*E1747)</s:f>
        <s:v/>
      </s:c>
      <s:c r="H1747" s="12"/>
    </s:row>
    <s:row r="1748" spans="2:8" ht="23.1" customHeight="1" outlineLevel="4">
      <s:c r="B1748" s="28" t="s">
        <s:v>5030</s:v>
      </s:c>
      <s:c r="C1748" s="28" t="s">
        <s:v>5031</s:v>
      </s:c>
      <s:c r="D1748" s="28" t="s">
        <s:v>5032</s:v>
      </s:c>
      <s:c r="E1748" s="15"/>
      <s:c r="F1748" s="27">
        <s:v>175.9</s:v>
      </s:c>
      <s:c r="G1748" s="25" t="str">
        <s:f validation_="true">IF(E1748="","",F1748*E1748)</s:f>
        <s:v/>
      </s:c>
      <s:c r="H1748" s="12"/>
    </s:row>
    <s:row r="1749" spans="2:8" ht="23.1" customHeight="1" outlineLevel="4">
      <s:c r="B1749" s="28" t="s">
        <s:v>5033</s:v>
      </s:c>
      <s:c r="C1749" s="28" t="s">
        <s:v>5034</s:v>
      </s:c>
      <s:c r="D1749" s="28" t="s">
        <s:v>5035</s:v>
      </s:c>
      <s:c r="E1749" s="15"/>
      <s:c r="F1749" s="27">
        <s:v>202.95</s:v>
      </s:c>
      <s:c r="G1749" s="25" t="str">
        <s:f validation_="true">IF(E1749="","",F1749*E1749)</s:f>
        <s:v/>
      </s:c>
      <s:c r="H1749" s="12"/>
    </s:row>
    <s:row r="1750" spans="2:8" ht="23.1" customHeight="1" outlineLevel="4">
      <s:c r="B1750" s="28" t="s">
        <s:v>5036</s:v>
      </s:c>
      <s:c r="C1750" s="28" t="s">
        <s:v>5037</s:v>
      </s:c>
      <s:c r="D1750" s="28" t="s">
        <s:v>5038</s:v>
      </s:c>
      <s:c r="E1750" s="15"/>
      <s:c r="F1750" s="27">
        <s:v>226.2</s:v>
      </s:c>
      <s:c r="G1750" s="25" t="str">
        <s:f validation_="true">IF(E1750="","",F1750*E1750)</s:f>
        <s:v/>
      </s:c>
      <s:c r="H1750" s="12"/>
    </s:row>
    <s:row r="1751" spans="2:8" ht="23.1" customHeight="1" outlineLevel="4">
      <s:c r="B1751" s="28" t="s">
        <s:v>5039</s:v>
      </s:c>
      <s:c r="C1751" s="28" t="s">
        <s:v>5040</s:v>
      </s:c>
      <s:c r="D1751" s="28" t="s">
        <s:v>5041</s:v>
      </s:c>
      <s:c r="E1751" s="15"/>
      <s:c r="F1751" s="27">
        <s:v>227.3</s:v>
      </s:c>
      <s:c r="G1751" s="25" t="str">
        <s:f validation_="true">IF(E1751="","",F1751*E1751)</s:f>
        <s:v/>
      </s:c>
      <s:c r="H1751" s="12"/>
    </s:row>
    <s:row r="1752" spans="2:8" ht="23.1" customHeight="1" outlineLevel="4">
      <s:c r="B1752" s="28" t="s">
        <s:v>5042</s:v>
      </s:c>
      <s:c r="C1752" s="28" t="s">
        <s:v>5043</s:v>
      </s:c>
      <s:c r="D1752" s="28" t="s">
        <s:v>5044</s:v>
      </s:c>
      <s:c r="E1752" s="15"/>
      <s:c r="F1752" s="27">
        <s:v>234.55</s:v>
      </s:c>
      <s:c r="G1752" s="25" t="str">
        <s:f validation_="true">IF(E1752="","",F1752*E1752)</s:f>
        <s:v/>
      </s:c>
      <s:c r="H1752" s="12"/>
    </s:row>
    <s:row r="1753" spans="2:8" ht="23.1" customHeight="1" outlineLevel="4">
      <s:c r="B1753" s="28" t="s">
        <s:v>5045</s:v>
      </s:c>
      <s:c r="C1753" s="28" t="s">
        <s:v>5046</s:v>
      </s:c>
      <s:c r="D1753" s="28" t="s">
        <s:v>5047</s:v>
      </s:c>
      <s:c r="E1753" s="15"/>
      <s:c r="F1753" s="27">
        <s:v>235.75</s:v>
      </s:c>
      <s:c r="G1753" s="25" t="str">
        <s:f validation_="true">IF(E1753="","",F1753*E1753)</s:f>
        <s:v/>
      </s:c>
      <s:c r="H1753" s="12"/>
    </s:row>
    <s:row r="1754" spans="2:8" ht="23.1" customHeight="1" outlineLevel="4">
      <s:c r="B1754" s="28" t="s">
        <s:v>5048</s:v>
      </s:c>
      <s:c r="C1754" s="28" t="s">
        <s:v>5049</s:v>
      </s:c>
      <s:c r="D1754" s="28" t="s">
        <s:v>5050</s:v>
      </s:c>
      <s:c r="E1754" s="15"/>
      <s:c r="F1754" s="27">
        <s:v>273.45</s:v>
      </s:c>
      <s:c r="G1754" s="25" t="str">
        <s:f validation_="true">IF(E1754="","",F1754*E1754)</s:f>
        <s:v/>
      </s:c>
      <s:c r="H1754" s="12"/>
    </s:row>
    <s:row r="1755" spans="2:8" ht="23.1" customHeight="1" outlineLevel="4">
      <s:c r="B1755" s="28" t="s">
        <s:v>5051</s:v>
      </s:c>
      <s:c r="C1755" s="28" t="s">
        <s:v>5052</s:v>
      </s:c>
      <s:c r="D1755" s="28" t="s">
        <s:v>5053</s:v>
      </s:c>
      <s:c r="E1755" s="15"/>
      <s:c r="F1755" s="27">
        <s:v>238.15</s:v>
      </s:c>
      <s:c r="G1755" s="25" t="str">
        <s:f validation_="true">IF(E1755="","",F1755*E1755)</s:f>
        <s:v/>
      </s:c>
      <s:c r="H1755" s="12"/>
    </s:row>
    <s:row r="1756" spans="2:8" ht="23.1" customHeight="1" outlineLevel="4">
      <s:c r="B1756" s="28" t="s">
        <s:v>5054</s:v>
      </s:c>
      <s:c r="C1756" s="28" t="s">
        <s:v>5055</s:v>
      </s:c>
      <s:c r="D1756" s="28" t="s">
        <s:v>5056</s:v>
      </s:c>
      <s:c r="E1756" s="15"/>
      <s:c r="F1756" s="27">
        <s:v>245.35</s:v>
      </s:c>
      <s:c r="G1756" s="25" t="str">
        <s:f validation_="true">IF(E1756="","",F1756*E1756)</s:f>
        <s:v/>
      </s:c>
      <s:c r="H1756" s="12"/>
    </s:row>
    <s:row r="1757" spans="2:8" ht="23.1" customHeight="1" outlineLevel="4">
      <s:c r="B1757" s="28" t="s">
        <s:v>5057</s:v>
      </s:c>
      <s:c r="C1757" s="28" t="s">
        <s:v>5058</s:v>
      </s:c>
      <s:c r="D1757" s="28" t="s">
        <s:v>5059</s:v>
      </s:c>
      <s:c r="E1757" s="15"/>
      <s:c r="F1757" s="27">
        <s:v>246.55</s:v>
      </s:c>
      <s:c r="G1757" s="25" t="str">
        <s:f validation_="true">IF(E1757="","",F1757*E1757)</s:f>
        <s:v/>
      </s:c>
      <s:c r="H1757" s="12"/>
    </s:row>
    <s:row r="1758" spans="2:8" ht="23.1" customHeight="1" outlineLevel="4">
      <s:c r="B1758" s="28" t="s">
        <s:v>5060</s:v>
      </s:c>
      <s:c r="C1758" s="28" t="s">
        <s:v>5061</s:v>
      </s:c>
      <s:c r="D1758" s="28" t="s">
        <s:v>5062</s:v>
      </s:c>
      <s:c r="E1758" s="15"/>
      <s:c r="F1758" s="27">
        <s:v>247.8</s:v>
      </s:c>
      <s:c r="G1758" s="25" t="str">
        <s:f validation_="true">IF(E1758="","",F1758*E1758)</s:f>
        <s:v/>
      </s:c>
      <s:c r="H1758" s="12"/>
    </s:row>
    <s:row r="1759" spans="2:8" ht="23.1" customHeight="1" outlineLevel="4">
      <s:c r="B1759" s="28" t="s">
        <s:v>5063</s:v>
      </s:c>
      <s:c r="C1759" s="28" t="s">
        <s:v>5064</s:v>
      </s:c>
      <s:c r="D1759" s="28" t="s">
        <s:v>5065</s:v>
      </s:c>
      <s:c r="E1759" s="15"/>
      <s:c r="F1759" s="27">
        <s:v>249.05</s:v>
      </s:c>
      <s:c r="G1759" s="25" t="str">
        <s:f validation_="true">IF(E1759="","",F1759*E1759)</s:f>
        <s:v/>
      </s:c>
      <s:c r="H1759" s="12"/>
    </s:row>
    <s:row r="1760" spans="2:8" ht="23.1" customHeight="1" outlineLevel="4">
      <s:c r="B1760" s="28" t="s">
        <s:v>5066</s:v>
      </s:c>
      <s:c r="C1760" s="28" t="s">
        <s:v>5067</s:v>
      </s:c>
      <s:c r="D1760" s="28" t="s">
        <s:v>5068</s:v>
      </s:c>
      <s:c r="E1760" s="15"/>
      <s:c r="F1760" s="27">
        <s:v>250.3</s:v>
      </s:c>
      <s:c r="G1760" s="25" t="str">
        <s:f validation_="true">IF(E1760="","",F1760*E1760)</s:f>
        <s:v/>
      </s:c>
      <s:c r="H1760" s="12"/>
    </s:row>
    <s:row r="1761" spans="2:8" ht="23.1" customHeight="1" outlineLevel="4">
      <s:c r="B1761" s="28" t="s">
        <s:v>5069</s:v>
      </s:c>
      <s:c r="C1761" s="28" t="s">
        <s:v>5070</s:v>
      </s:c>
      <s:c r="D1761" s="28" t="s">
        <s:v>5071</s:v>
      </s:c>
      <s:c r="E1761" s="15"/>
      <s:c r="F1761" s="27">
        <s:v>289.35000000000002</s:v>
      </s:c>
      <s:c r="G1761" s="25" t="str">
        <s:f validation_="true">IF(E1761="","",F1761*E1761)</s:f>
        <s:v/>
      </s:c>
      <s:c r="H1761" s="12"/>
    </s:row>
    <s:row r="1762" spans="2:8" ht="23.1" customHeight="1" outlineLevel="4">
      <s:c r="B1762" s="28" t="s">
        <s:v>5072</s:v>
      </s:c>
      <s:c r="C1762" s="28" t="s">
        <s:v>5073</s:v>
      </s:c>
      <s:c r="D1762" s="28" t="s">
        <s:v>5074</s:v>
      </s:c>
      <s:c r="E1762" s="15"/>
      <s:c r="F1762" s="27">
        <s:v>290.8</s:v>
      </s:c>
      <s:c r="G1762" s="25" t="str">
        <s:f validation_="true">IF(E1762="","",F1762*E1762)</s:f>
        <s:v/>
      </s:c>
      <s:c r="H1762" s="12"/>
    </s:row>
    <s:row r="1763" spans="2:8" ht="23.1" customHeight="1" outlineLevel="4">
      <s:c r="B1763" s="28" t="s">
        <s:v>5075</s:v>
      </s:c>
      <s:c r="C1763" s="28" t="s">
        <s:v>5076</s:v>
      </s:c>
      <s:c r="D1763" s="28" t="s">
        <s:v>5077</s:v>
      </s:c>
      <s:c r="E1763" s="15"/>
      <s:c r="F1763" s="27">
        <s:v>292.25</s:v>
      </s:c>
      <s:c r="G1763" s="25" t="str">
        <s:f validation_="true">IF(E1763="","",F1763*E1763)</s:f>
        <s:v/>
      </s:c>
      <s:c r="H1763" s="12"/>
    </s:row>
    <s:row r="1764" spans="2:8" ht="23.1" customHeight="1" outlineLevel="4">
      <s:c r="B1764" s="28" t="s">
        <s:v>5078</s:v>
      </s:c>
      <s:c r="C1764" s="28" t="s">
        <s:v>5079</s:v>
      </s:c>
      <s:c r="D1764" s="28" t="s">
        <s:v>5080</s:v>
      </s:c>
      <s:c r="E1764" s="15"/>
      <s:c r="F1764" s="27">
        <s:v>301.10000000000002</s:v>
      </s:c>
      <s:c r="G1764" s="25" t="str">
        <s:f validation_="true">IF(E1764="","",F1764*E1764)</s:f>
        <s:v/>
      </s:c>
      <s:c r="H1764" s="12"/>
    </s:row>
    <s:row r="1765" spans="2:8" ht="23.1" customHeight="1" outlineLevel="4">
      <s:c r="B1765" s="28" t="s">
        <s:v>5081</s:v>
      </s:c>
      <s:c r="C1765" s="28" t="s">
        <s:v>5082</s:v>
      </s:c>
      <s:c r="D1765" s="28" t="s">
        <s:v>5083</s:v>
      </s:c>
      <s:c r="E1765" s="15"/>
      <s:c r="F1765" s="27">
        <s:v>302.60000000000002</s:v>
      </s:c>
      <s:c r="G1765" s="25" t="str">
        <s:f validation_="true">IF(E1765="","",F1765*E1765)</s:f>
        <s:v/>
      </s:c>
      <s:c r="H1765" s="12"/>
    </s:row>
    <s:row r="1766" spans="2:8" ht="23.1" customHeight="1" outlineLevel="4">
      <s:c r="B1766" s="28" t="s">
        <s:v>5084</s:v>
      </s:c>
      <s:c r="C1766" s="28" t="s">
        <s:v>5085</s:v>
      </s:c>
      <s:c r="D1766" s="28" t="s">
        <s:v>5086</s:v>
      </s:c>
      <s:c r="E1766" s="15"/>
      <s:c r="F1766" s="27">
        <s:v>573.54999999999995</s:v>
      </s:c>
      <s:c r="G1766" s="25" t="str">
        <s:f validation_="true">IF(E1766="","",F1766*E1766)</s:f>
        <s:v/>
      </s:c>
      <s:c r="H1766" s="12"/>
    </s:row>
    <s:row r="1767" spans="2:8" ht="23.1" customHeight="1" outlineLevel="4">
      <s:c r="B1767" s="28" t="s">
        <s:v>5087</s:v>
      </s:c>
      <s:c r="C1767" s="28" t="s">
        <s:v>5088</s:v>
      </s:c>
      <s:c r="D1767" s="28" t="s">
        <s:v>5089</s:v>
      </s:c>
      <s:c r="E1767" s="15"/>
      <s:c r="F1767" s="27">
        <s:v>330.15</s:v>
      </s:c>
      <s:c r="G1767" s="25" t="str">
        <s:f validation_="true">IF(E1767="","",F1767*E1767)</s:f>
        <s:v/>
      </s:c>
      <s:c r="H1767" s="12"/>
    </s:row>
    <s:row r="1768" spans="2:8" ht="23.1" customHeight="1" outlineLevel="4">
      <s:c r="B1768" s="28" t="s">
        <s:v>5090</s:v>
      </s:c>
      <s:c r="C1768" s="28" t="s">
        <s:v>5091</s:v>
      </s:c>
      <s:c r="D1768" s="28" t="s">
        <s:v>5092</s:v>
      </s:c>
      <s:c r="E1768" s="15"/>
      <s:c r="F1768" s="27">
        <s:v>339.5</s:v>
      </s:c>
      <s:c r="G1768" s="25" t="str">
        <s:f validation_="true">IF(E1768="","",F1768*E1768)</s:f>
        <s:v/>
      </s:c>
      <s:c r="H1768" s="12"/>
    </s:row>
    <s:row r="1769" spans="2:8" ht="23.1" customHeight="1" outlineLevel="4">
      <s:c r="B1769" s="28" t="s">
        <s:v>5093</s:v>
      </s:c>
      <s:c r="C1769" s="28" t="s">
        <s:v>5094</s:v>
      </s:c>
      <s:c r="D1769" s="28" t="s">
        <s:v>5095</s:v>
      </s:c>
      <s:c r="E1769" s="15"/>
      <s:c r="F1769" s="27">
        <s:v>342.4</s:v>
      </s:c>
      <s:c r="G1769" s="25" t="str">
        <s:f validation_="true">IF(E1769="","",F1769*E1769)</s:f>
        <s:v/>
      </s:c>
      <s:c r="H1769" s="12"/>
    </s:row>
    <s:row r="1770" spans="2:8" ht="23.1" customHeight="1" outlineLevel="4">
      <s:c r="B1770" s="28" t="s">
        <s:v>5096</s:v>
      </s:c>
      <s:c r="C1770" s="28" t="s">
        <s:v>5097</s:v>
      </s:c>
      <s:c r="D1770" s="28" t="s">
        <s:v>5098</s:v>
      </s:c>
      <s:c r="E1770" s="15"/>
      <s:c r="F1770" s="27">
        <s:v>343.6</s:v>
      </s:c>
      <s:c r="G1770" s="25" t="str">
        <s:f validation_="true">IF(E1770="","",F1770*E1770)</s:f>
        <s:v/>
      </s:c>
      <s:c r="H1770" s="12"/>
    </s:row>
    <s:row r="1771" spans="2:8" ht="23.1" customHeight="1" outlineLevel="4">
      <s:c r="B1771" s="28" t="s">
        <s:v>5099</s:v>
      </s:c>
      <s:c r="C1771" s="28" t="s">
        <s:v>5100</s:v>
      </s:c>
      <s:c r="D1771" s="28" t="s">
        <s:v>5101</s:v>
      </s:c>
      <s:c r="E1771" s="15"/>
      <s:c r="F1771" s="27">
        <s:v>402.5</s:v>
      </s:c>
      <s:c r="G1771" s="25" t="str">
        <s:f validation_="true">IF(E1771="","",F1771*E1771)</s:f>
        <s:v/>
      </s:c>
      <s:c r="H1771" s="12"/>
    </s:row>
    <s:row r="1772" spans="2:8" ht="23.1" customHeight="1" outlineLevel="4">
      <s:c r="B1772" s="28" t="s">
        <s:v>5102</s:v>
      </s:c>
      <s:c r="C1772" s="28" t="s">
        <s:v>5103</s:v>
      </s:c>
      <s:c r="D1772" s="28" t="s">
        <s:v>5104</s:v>
      </s:c>
      <s:c r="E1772" s="15"/>
      <s:c r="F1772" s="27">
        <s:v>418.5</s:v>
      </s:c>
      <s:c r="G1772" s="25" t="str">
        <s:f validation_="true">IF(E1772="","",F1772*E1772)</s:f>
        <s:v/>
      </s:c>
      <s:c r="H1772" s="12"/>
    </s:row>
    <s:row r="1773" spans="2:8" ht="23.1" customHeight="1" outlineLevel="4">
      <s:c r="B1773" s="28" t="s">
        <s:v>5105</s:v>
      </s:c>
      <s:c r="C1773" s="28" t="s">
        <s:v>5106</s:v>
      </s:c>
      <s:c r="D1773" s="28" t="s">
        <s:v>5107</s:v>
      </s:c>
      <s:c r="E1773" s="15"/>
      <s:c r="F1773" s="27">
        <s:v>416.75</s:v>
      </s:c>
      <s:c r="G1773" s="25" t="str">
        <s:f validation_="true">IF(E1773="","",F1773*E1773)</s:f>
        <s:v/>
      </s:c>
      <s:c r="H1773" s="12"/>
    </s:row>
    <s:row r="1774" spans="2:8" ht="23.1" customHeight="1" outlineLevel="4">
      <s:c r="B1774" s="28" t="s">
        <s:v>5108</s:v>
      </s:c>
      <s:c r="C1774" s="28" t="s">
        <s:v>5109</s:v>
      </s:c>
      <s:c r="D1774" s="28" t="s">
        <s:v>5110</s:v>
      </s:c>
      <s:c r="E1774" s="15"/>
      <s:c r="F1774" s="27">
        <s:v>476.85</s:v>
      </s:c>
      <s:c r="G1774" s="25" t="str">
        <s:f validation_="true">IF(E1774="","",F1774*E1774)</s:f>
        <s:v/>
      </s:c>
      <s:c r="H1774" s="12"/>
    </s:row>
    <s:row r="1775" spans="2:8" ht="23.1" customHeight="1" outlineLevel="4">
      <s:c r="B1775" s="28" t="s">
        <s:v>5111</s:v>
      </s:c>
      <s:c r="C1775" s="28" t="s">
        <s:v>5112</s:v>
      </s:c>
      <s:c r="D1775" s="28" t="s">
        <s:v>5113</s:v>
      </s:c>
      <s:c r="E1775" s="15"/>
      <s:c r="F1775" s="27">
        <s:v>479.25</s:v>
      </s:c>
      <s:c r="G1775" s="25" t="str">
        <s:f validation_="true">IF(E1775="","",F1775*E1775)</s:f>
        <s:v/>
      </s:c>
      <s:c r="H1775" s="12"/>
    </s:row>
    <s:row r="1776" spans="2:8" ht="23.1" customHeight="1" outlineLevel="4">
      <s:c r="B1776" s="28" t="s">
        <s:v>5114</s:v>
      </s:c>
      <s:c r="C1776" s="28" t="s">
        <s:v>5115</s:v>
      </s:c>
      <s:c r="D1776" s="28" t="s">
        <s:v>5116</s:v>
      </s:c>
      <s:c r="E1776" s="15"/>
      <s:c r="F1776" s="27">
        <s:v>481.65</s:v>
      </s:c>
      <s:c r="G1776" s="25" t="str">
        <s:f validation_="true">IF(E1776="","",F1776*E1776)</s:f>
        <s:v/>
      </s:c>
      <s:c r="H1776" s="12"/>
    </s:row>
    <s:row r="1777" spans="2:8" ht="23.1" customHeight="1" outlineLevel="4">
      <s:c r="B1777" s="28" t="s">
        <s:v>5117</s:v>
      </s:c>
      <s:c r="C1777" s="28" t="s">
        <s:v>5118</s:v>
      </s:c>
      <s:c r="D1777" s="28" t="s">
        <s:v>5119</s:v>
      </s:c>
      <s:c r="E1777" s="15"/>
      <s:c r="F1777" s="27">
        <s:v>504.65</s:v>
      </s:c>
      <s:c r="G1777" s="25" t="str">
        <s:f validation_="true">IF(E1777="","",F1777*E1777)</s:f>
        <s:v/>
      </s:c>
      <s:c r="H1777" s="12"/>
    </s:row>
    <s:row r="1778" spans="2:8" ht="23.1" customHeight="1" outlineLevel="4">
      <s:c r="B1778" s="28" t="s">
        <s:v>5120</s:v>
      </s:c>
      <s:c r="C1778" s="28" t="s">
        <s:v>5121</s:v>
      </s:c>
      <s:c r="D1778" s="28" t="s">
        <s:v>5122</s:v>
      </s:c>
      <s:c r="E1778" s="15"/>
      <s:c r="F1778" s="27">
        <s:v>524.35</s:v>
      </s:c>
      <s:c r="G1778" s="25" t="str">
        <s:f validation_="true">IF(E1778="","",F1778*E1778)</s:f>
        <s:v/>
      </s:c>
      <s:c r="H1778" s="12"/>
    </s:row>
    <s:row r="1779" spans="2:8" ht="23.1" customHeight="1" outlineLevel="4">
      <s:c r="B1779" s="28" t="s">
        <s:v>5123</s:v>
      </s:c>
      <s:c r="C1779" s="28" t="s">
        <s:v>5124</s:v>
      </s:c>
      <s:c r="D1779" s="28" t="s">
        <s:v>5125</s:v>
      </s:c>
      <s:c r="E1779" s="15"/>
      <s:c r="F1779" s="27">
        <s:v>527</s:v>
      </s:c>
      <s:c r="G1779" s="25" t="str">
        <s:f validation_="true">IF(E1779="","",F1779*E1779)</s:f>
        <s:v/>
      </s:c>
      <s:c r="H1779" s="12"/>
    </s:row>
    <s:row r="1780" spans="2:8" ht="23.1" customHeight="1" outlineLevel="4">
      <s:c r="B1780" s="28" t="s">
        <s:v>5126</s:v>
      </s:c>
      <s:c r="C1780" s="28" t="s">
        <s:v>5127</s:v>
      </s:c>
      <s:c r="D1780" s="28" t="s">
        <s:v>5128</s:v>
      </s:c>
      <s:c r="E1780" s="15"/>
      <s:c r="F1780" s="27">
        <s:v>583.6</s:v>
      </s:c>
      <s:c r="G1780" s="25" t="str">
        <s:f validation_="true">IF(E1780="","",F1780*E1780)</s:f>
        <s:v/>
      </s:c>
      <s:c r="H1780" s="12"/>
    </s:row>
    <s:row r="1781" spans="2:8" ht="23.1" customHeight="1" outlineLevel="4">
      <s:c r="B1781" s="28" t="s">
        <s:v>5129</s:v>
      </s:c>
      <s:c r="C1781" s="28" t="s">
        <s:v>5130</s:v>
      </s:c>
      <s:c r="D1781" s="28" t="s">
        <s:v>5131</s:v>
      </s:c>
      <s:c r="E1781" s="15"/>
      <s:c r="F1781" s="27">
        <s:v>539.85</s:v>
      </s:c>
      <s:c r="G1781" s="25" t="str">
        <s:f validation_="true">IF(E1781="","",F1781*E1781)</s:f>
        <s:v/>
      </s:c>
      <s:c r="H1781" s="12"/>
    </s:row>
    <s:row r="1782" spans="2:8" ht="23.1" customHeight="1" outlineLevel="4">
      <s:c r="B1782" s="28" t="s">
        <s:v>5132</s:v>
      </s:c>
      <s:c r="C1782" s="28" t="s">
        <s:v>5133</s:v>
      </s:c>
      <s:c r="D1782" s="28" t="s">
        <s:v>5134</s:v>
      </s:c>
      <s:c r="E1782" s="15"/>
      <s:c r="F1782" s="27">
        <s:v>558.54999999999995</s:v>
      </s:c>
      <s:c r="G1782" s="25" t="str">
        <s:f validation_="true">IF(E1782="","",F1782*E1782)</s:f>
        <s:v/>
      </s:c>
      <s:c r="H1782" s="12"/>
    </s:row>
    <s:row r="1783" spans="2:8" ht="23.1" customHeight="1" outlineLevel="4">
      <s:c r="B1783" s="28" t="s">
        <s:v>5135</s:v>
      </s:c>
      <s:c r="C1783" s="28" t="s">
        <s:v>5136</s:v>
      </s:c>
      <s:c r="D1783" s="28" t="s">
        <s:v>5137</s:v>
      </s:c>
      <s:c r="E1783" s="15"/>
      <s:c r="F1783" s="27">
        <s:v>561.35</s:v>
      </s:c>
      <s:c r="G1783" s="25" t="str">
        <s:f validation_="true">IF(E1783="","",F1783*E1783)</s:f>
        <s:v/>
      </s:c>
      <s:c r="H1783" s="12"/>
    </s:row>
    <s:row r="1784" spans="2:8" ht="23.1" customHeight="1" outlineLevel="4">
      <s:c r="B1784" s="28" t="s">
        <s:v>5138</s:v>
      </s:c>
      <s:c r="C1784" s="28" t="s">
        <s:v>5139</s:v>
      </s:c>
      <s:c r="D1784" s="28" t="s">
        <s:v>5140</s:v>
      </s:c>
      <s:c r="E1784" s="15"/>
      <s:c r="F1784" s="27">
        <s:v>564.20000000000005</s:v>
      </s:c>
      <s:c r="G1784" s="25" t="str">
        <s:f validation_="true">IF(E1784="","",F1784*E1784)</s:f>
        <s:v/>
      </s:c>
      <s:c r="H1784" s="12"/>
    </s:row>
    <s:row r="1785" spans="2:8" ht="23.1" customHeight="1" outlineLevel="4">
      <s:c r="B1785" s="28" t="s">
        <s:v>5141</s:v>
      </s:c>
      <s:c r="C1785" s="28" t="s">
        <s:v>5142</s:v>
      </s:c>
      <s:c r="D1785" s="28" t="s">
        <s:v>5143</s:v>
      </s:c>
      <s:c r="E1785" s="15"/>
      <s:c r="F1785" s="27">
        <s:v>605.79999999999995</s:v>
      </s:c>
      <s:c r="G1785" s="25" t="str">
        <s:f validation_="true">IF(E1785="","",F1785*E1785)</s:f>
        <s:v/>
      </s:c>
      <s:c r="H1785" s="12"/>
    </s:row>
    <s:row r="1786" spans="2:8" ht="23.1" customHeight="1" outlineLevel="4">
      <s:c r="B1786" s="28" t="s">
        <s:v>5144</s:v>
      </s:c>
      <s:c r="C1786" s="28" t="s">
        <s:v>5145</s:v>
      </s:c>
      <s:c r="D1786" s="28" t="s">
        <s:v>5146</s:v>
      </s:c>
      <s:c r="E1786" s="15"/>
      <s:c r="F1786" s="27">
        <s:v>608.85</s:v>
      </s:c>
      <s:c r="G1786" s="25" t="str">
        <s:f validation_="true">IF(E1786="","",F1786*E1786)</s:f>
        <s:v/>
      </s:c>
      <s:c r="H1786" s="12"/>
    </s:row>
    <s:row r="1787" spans="2:8" ht="23.1" customHeight="1" outlineLevel="4">
      <s:c r="B1787" s="28" t="s">
        <s:v>5147</s:v>
      </s:c>
      <s:c r="C1787" s="28" t="s">
        <s:v>5148</s:v>
      </s:c>
      <s:c r="D1787" s="28" t="s">
        <s:v>5149</s:v>
      </s:c>
      <s:c r="E1787" s="15"/>
      <s:c r="F1787" s="27">
        <s:v>702.2</s:v>
      </s:c>
      <s:c r="G1787" s="25" t="str">
        <s:f validation_="true">IF(E1787="","",F1787*E1787)</s:f>
        <s:v/>
      </s:c>
      <s:c r="H1787" s="12"/>
    </s:row>
    <s:row r="1788" spans="2:8" ht="23.1" customHeight="1" outlineLevel="4">
      <s:c r="B1788" s="28" t="s">
        <s:v>5150</s:v>
      </s:c>
      <s:c r="C1788" s="28" t="s">
        <s:v>5151</s:v>
      </s:c>
      <s:c r="D1788" s="28" t="s">
        <s:v>5152</s:v>
      </s:c>
      <s:c r="E1788" s="15"/>
      <s:c r="F1788" s="27">
        <s:v>888.35</s:v>
      </s:c>
      <s:c r="G1788" s="25" t="str">
        <s:f validation_="true">IF(E1788="","",F1788*E1788)</s:f>
        <s:v/>
      </s:c>
      <s:c r="H1788" s="12"/>
    </s:row>
    <s:row r="1789" spans="2:8" ht="23.1" customHeight="1" outlineLevel="4">
      <s:c r="B1789" s="28" t="s">
        <s:v>5153</s:v>
      </s:c>
      <s:c r="C1789" s="28" t="s">
        <s:v>5154</s:v>
      </s:c>
      <s:c r="D1789" s="28" t="s">
        <s:v>5155</s:v>
      </s:c>
      <s:c r="E1789" s="15"/>
      <s:c r="F1789" s="27">
        <s:v>717.05</s:v>
      </s:c>
      <s:c r="G1789" s="25" t="str">
        <s:f validation_="true">IF(E1789="","",F1789*E1789)</s:f>
        <s:v/>
      </s:c>
      <s:c r="H1789" s="12"/>
    </s:row>
    <s:row r="1790" spans="2:8" ht="23.1" customHeight="1" outlineLevel="4">
      <s:c r="B1790" s="28" t="s">
        <s:v>5156</s:v>
      </s:c>
      <s:c r="C1790" s="28" t="s">
        <s:v>5157</s:v>
      </s:c>
      <s:c r="D1790" s="28" t="s">
        <s:v>5158</s:v>
      </s:c>
      <s:c r="E1790" s="15"/>
      <s:c r="F1790" s="27">
        <s:v>916.25</s:v>
      </s:c>
      <s:c r="G1790" s="25" t="str">
        <s:f validation_="true">IF(E1790="","",F1790*E1790)</s:f>
        <s:v/>
      </s:c>
      <s:c r="H1790" s="12"/>
    </s:row>
    <s:row r="1791" spans="2:8" ht="23.1" customHeight="1" outlineLevel="4">
      <s:c r="B1791" s="28" t="s">
        <s:v>5159</s:v>
      </s:c>
      <s:c r="C1791" s="28" t="s">
        <s:v>5160</s:v>
      </s:c>
      <s:c r="D1791" s="28" t="s">
        <s:v>5161</s:v>
      </s:c>
      <s:c r="E1791" s="15"/>
      <s:c r="F1791" s="27">
        <s:v>724.25</s:v>
      </s:c>
      <s:c r="G1791" s="25" t="str">
        <s:f validation_="true">IF(E1791="","",F1791*E1791)</s:f>
        <s:v/>
      </s:c>
      <s:c r="H1791" s="12"/>
    </s:row>
    <s:row r="1792" spans="2:8" ht="23.1" customHeight="1" outlineLevel="4">
      <s:c r="B1792" s="28" t="s">
        <s:v>5162</s:v>
      </s:c>
      <s:c r="C1792" s="28" t="s">
        <s:v>5163</s:v>
      </s:c>
      <s:c r="D1792" s="28" t="s">
        <s:v>5164</s:v>
      </s:c>
      <s:c r="E1792" s="15"/>
      <s:c r="F1792" s="27">
        <s:v>727.9</s:v>
      </s:c>
      <s:c r="G1792" s="25" t="str">
        <s:f validation_="true">IF(E1792="","",F1792*E1792)</s:f>
        <s:v/>
      </s:c>
      <s:c r="H1792" s="12"/>
    </s:row>
    <s:row r="1793" spans="1:36" ht="23.1" customHeight="1" outlineLevel="4">
      <s:c r="B1793" s="28" t="s">
        <s:v>5165</s:v>
      </s:c>
      <s:c r="C1793" s="28" t="s">
        <s:v>5166</s:v>
      </s:c>
      <s:c r="D1793" s="28" t="s">
        <s:v>5167</s:v>
      </s:c>
      <s:c r="E1793" s="15"/>
      <s:c r="F1793" s="25">
        <s:v>809.1</s:v>
      </s:c>
      <s:c r="G1793" s="25" t="str">
        <s:f validation_="true">IF(E1793="","",F1793*E1793)</s:f>
        <s:v/>
      </s:c>
      <s:c r="H1793" s="12"/>
    </s:row>
    <s:row r="1794" spans="1:36" ht="23.1" customHeight="1" outlineLevel="4">
      <s:c r="B1794" s="28" t="s">
        <s:v>5168</s:v>
      </s:c>
      <s:c r="C1794" s="28" t="s">
        <s:v>5169</s:v>
      </s:c>
      <s:c r="D1794" s="28" t="s">
        <s:v>5170</s:v>
      </s:c>
      <s:c r="E1794" s="15"/>
      <s:c r="F1794" s="25">
        <s:v>837.5</s:v>
      </s:c>
      <s:c r="G1794" s="25" t="str">
        <s:f validation_="true">IF(E1794="","",F1794*E1794)</s:f>
        <s:v/>
      </s:c>
      <s:c r="H1794" s="12"/>
    </s:row>
    <s:row r="1795" spans="1:36" ht="23.1" customHeight="1" outlineLevel="4">
      <s:c r="B1795" s="28" t="s">
        <s:v>5171</s:v>
      </s:c>
      <s:c r="C1795" s="28" t="s">
        <s:v>5172</s:v>
      </s:c>
      <s:c r="D1795" s="28" t="s">
        <s:v>5173</s:v>
      </s:c>
      <s:c r="E1795" s="15"/>
      <s:c r="F1795" s="25">
        <s:v>924.1</s:v>
      </s:c>
      <s:c r="G1795" s="25" t="str">
        <s:f validation_="true">IF(E1795="","",F1795*E1795)</s:f>
        <s:v/>
      </s:c>
      <s:c r="H1795" s="12"/>
    </s:row>
    <s:row r="1796" spans="1:36" ht="23.1" customHeight="1" outlineLevel="4">
      <s:c r="B1796" s="28" t="s">
        <s:v>5174</s:v>
      </s:c>
      <s:c r="C1796" s="28" t="s">
        <s:v>5175</s:v>
      </s:c>
      <s:c r="D1796" s="28" t="s">
        <s:v>5176</s:v>
      </s:c>
      <s:c r="E1796" s="15"/>
      <s:c r="F1796" s="25">
        <s:v>1095.7</s:v>
      </s:c>
      <s:c r="G1796" s="25" t="str">
        <s:f validation_="true">IF(E1796="","",F1796*E1796)</s:f>
        <s:v/>
      </s:c>
      <s:c r="H1796" s="12"/>
    </s:row>
    <s:row r="1797" spans="1:36" ht="23.1" customHeight="1" outlineLevel="4">
      <s:c r="B1797" s="28" t="s">
        <s:v>5177</s:v>
      </s:c>
      <s:c r="C1797" s="28" t="s">
        <s:v>5178</s:v>
      </s:c>
      <s:c r="D1797" s="28" t="s">
        <s:v>5179</s:v>
      </s:c>
      <s:c r="E1797" s="15"/>
      <s:c r="F1797" s="25">
        <s:v>1101.2</s:v>
      </s:c>
      <s:c r="G1797" s="25" t="str">
        <s:f validation_="true">IF(E1797="","",F1797*E1797)</s:f>
        <s:v/>
      </s:c>
      <s:c r="H1797" s="12"/>
    </s:row>
    <s:row r="1798" spans="1:36" ht="23.1" customHeight="1" outlineLevel="4">
      <s:c r="B1798" s="28" t="s">
        <s:v>5180</s:v>
      </s:c>
      <s:c r="C1798" s="28" t="s">
        <s:v>5181</s:v>
      </s:c>
      <s:c r="D1798" s="28" t="s">
        <s:v>5182</s:v>
      </s:c>
      <s:c r="E1798" s="15"/>
      <s:c r="F1798" s="25">
        <s:v>1106.75</s:v>
      </s:c>
      <s:c r="G1798" s="25" t="str">
        <s:f validation_="true">IF(E1798="","",F1798*E1798)</s:f>
        <s:v/>
      </s:c>
      <s:c r="H1798" s="12"/>
    </s:row>
    <s:row r="1799" spans="1:36" ht="23.1" customHeight="1" outlineLevel="4">
      <s:c r="B1799" s="28" t="s">
        <s:v>5183</s:v>
      </s:c>
      <s:c r="C1799" s="28" t="s">
        <s:v>5184</s:v>
      </s:c>
      <s:c r="D1799" s="28" t="s">
        <s:v>5185</s:v>
      </s:c>
      <s:c r="E1799" s="15"/>
      <s:c r="F1799" s="25">
        <s:v>1566.75</s:v>
      </s:c>
      <s:c r="G1799" s="25" t="str">
        <s:f validation_="true">IF(E1799="","",F1799*E1799)</s:f>
        <s:v/>
      </s:c>
      <s:c r="H1799" s="12"/>
    </s:row>
    <s:row r="1800" spans="1:36" s="3" customFormat="1" ht="51" customHeight="1" outlineLevel="3">
      <s:c r="A1800" s="8"/>
      <s:c r="B1800" s="30"/>
      <s:c r="C1800" s="30" t="s">
        <s:v>5186</s:v>
      </s:c>
      <s:c r="D1800" s="19"/>
      <s:c r="E1800" s="14"/>
      <s:c r="F1800" s="24"/>
      <s:c r="G1800" s="25" t="str">
        <s:f validation_="true">IF(E1800="","",F1800*E1800)</s:f>
        <s:v/>
      </s:c>
      <s:c r="H1800" s="8"/>
      <s:c r="I1800" s="5"/>
      <s:c r="J1800" s="8"/>
      <s:c r="K1800" s="8"/>
      <s:c r="L1800" s="8"/>
      <s:c r="M1800" s="8"/>
      <s:c r="N1800" s="8"/>
      <s:c r="O1800" s="8"/>
      <s:c r="P1800" s="8"/>
      <s:c r="Q1800" s="8"/>
      <s:c r="R1800" s="8"/>
      <s:c r="S1800" s="8"/>
      <s:c r="T1800" s="8"/>
      <s:c r="U1800" s="8"/>
      <s:c r="V1800" s="8"/>
      <s:c r="W1800" s="8"/>
      <s:c r="X1800" s="8"/>
      <s:c r="Y1800" s="8"/>
      <s:c r="Z1800" s="8"/>
      <s:c r="AA1800" s="8"/>
      <s:c r="AB1800" s="8"/>
      <s:c r="AC1800" s="8"/>
      <s:c r="AD1800" s="8"/>
      <s:c r="AE1800" s="8"/>
      <s:c r="AF1800" s="8"/>
      <s:c r="AG1800" s="8"/>
      <s:c r="AH1800" s="8"/>
      <s:c r="AI1800" s="8"/>
      <s:c r="AJ1800" s="8"/>
    </s:row>
    <s:row r="1801" spans="1:36" ht="23.1" customHeight="1" outlineLevel="4">
      <s:c r="B1801" s="28" t="s">
        <s:v>5187</s:v>
      </s:c>
      <s:c r="C1801" s="28" t="s">
        <s:v>5188</s:v>
      </s:c>
      <s:c r="D1801" s="28" t="s">
        <s:v>5189</s:v>
      </s:c>
      <s:c r="E1801" s="15"/>
      <s:c r="F1801" s="27">
        <s:v>211.35</s:v>
      </s:c>
      <s:c r="G1801" s="25" t="str">
        <s:f validation_="true">IF(E1801="","",F1801*E1801)</s:f>
        <s:v/>
      </s:c>
      <s:c r="H1801" s="12"/>
    </s:row>
    <s:row r="1802" spans="1:36" ht="23.1" customHeight="1" outlineLevel="4">
      <s:c r="B1802" s="28" t="s">
        <s:v>5190</s:v>
      </s:c>
      <s:c r="C1802" s="28" t="s">
        <s:v>5191</s:v>
      </s:c>
      <s:c r="D1802" s="28" t="s">
        <s:v>5192</s:v>
      </s:c>
      <s:c r="E1802" s="15"/>
      <s:c r="F1802" s="27">
        <s:v>212.45</s:v>
      </s:c>
      <s:c r="G1802" s="25" t="str">
        <s:f validation_="true">IF(E1802="","",F1802*E1802)</s:f>
        <s:v/>
      </s:c>
      <s:c r="H1802" s="12"/>
    </s:row>
    <s:row r="1803" spans="1:36" ht="23.1" customHeight="1" outlineLevel="4">
      <s:c r="B1803" s="28" t="s">
        <s:v>5193</s:v>
      </s:c>
      <s:c r="C1803" s="28" t="s">
        <s:v>5194</s:v>
      </s:c>
      <s:c r="D1803" s="28" t="s">
        <s:v>5195</s:v>
      </s:c>
      <s:c r="E1803" s="15"/>
      <s:c r="F1803" s="27">
        <s:v>221.9</s:v>
      </s:c>
      <s:c r="G1803" s="25" t="str">
        <s:f validation_="true">IF(E1803="","",F1803*E1803)</s:f>
        <s:v/>
      </s:c>
      <s:c r="H1803" s="12"/>
    </s:row>
    <s:row r="1804" spans="1:36" ht="23.1" customHeight="1" outlineLevel="4">
      <s:c r="B1804" s="28" t="s">
        <s:v>5196</s:v>
      </s:c>
      <s:c r="C1804" s="28" t="s">
        <s:v>5197</s:v>
      </s:c>
      <s:c r="D1804" s="28" t="s">
        <s:v>5198</s:v>
      </s:c>
      <s:c r="E1804" s="15"/>
      <s:c r="F1804" s="27">
        <s:v>234.25</s:v>
      </s:c>
      <s:c r="G1804" s="25" t="str">
        <s:f validation_="true">IF(E1804="","",F1804*E1804)</s:f>
        <s:v/>
      </s:c>
      <s:c r="H1804" s="12"/>
    </s:row>
    <s:row r="1805" spans="1:36" ht="23.1" customHeight="1" outlineLevel="4">
      <s:c r="B1805" s="28" t="s">
        <s:v>5199</s:v>
      </s:c>
      <s:c r="C1805" s="28" t="s">
        <s:v>5200</s:v>
      </s:c>
      <s:c r="D1805" s="28" t="s">
        <s:v>5201</s:v>
      </s:c>
      <s:c r="E1805" s="15"/>
      <s:c r="F1805" s="27">
        <s:v>235.45</s:v>
      </s:c>
      <s:c r="G1805" s="25" t="str">
        <s:f validation_="true">IF(E1805="","",F1805*E1805)</s:f>
        <s:v/>
      </s:c>
      <s:c r="H1805" s="12"/>
    </s:row>
    <s:row r="1806" spans="1:36" ht="23.1" customHeight="1" outlineLevel="4">
      <s:c r="B1806" s="28" t="s">
        <s:v>5202</s:v>
      </s:c>
      <s:c r="C1806" s="28" t="s">
        <s:v>5203</s:v>
      </s:c>
      <s:c r="D1806" s="28" t="s">
        <s:v>5204</s:v>
      </s:c>
      <s:c r="E1806" s="15"/>
      <s:c r="F1806" s="27">
        <s:v>267.89999999999998</s:v>
      </s:c>
      <s:c r="G1806" s="25" t="str">
        <s:f validation_="true">IF(E1806="","",F1806*E1806)</s:f>
        <s:v/>
      </s:c>
      <s:c r="H1806" s="12"/>
    </s:row>
    <s:row r="1807" spans="1:36" ht="23.1" customHeight="1" outlineLevel="4">
      <s:c r="B1807" s="28" t="s">
        <s:v>5205</s:v>
      </s:c>
      <s:c r="C1807" s="28" t="s">
        <s:v>5206</s:v>
      </s:c>
      <s:c r="D1807" s="28" t="s">
        <s:v>5207</s:v>
      </s:c>
      <s:c r="E1807" s="15"/>
      <s:c r="F1807" s="27">
        <s:v>293.60000000000002</s:v>
      </s:c>
      <s:c r="G1807" s="25" t="str">
        <s:f validation_="true">IF(E1807="","",F1807*E1807)</s:f>
        <s:v/>
      </s:c>
      <s:c r="H1807" s="12"/>
    </s:row>
    <s:row r="1808" spans="1:36" ht="23.1" customHeight="1" outlineLevel="4">
      <s:c r="B1808" s="28" t="s">
        <s:v>5208</s:v>
      </s:c>
      <s:c r="C1808" s="28" t="s">
        <s:v>5209</s:v>
      </s:c>
      <s:c r="D1808" s="28" t="s">
        <s:v>5210</s:v>
      </s:c>
      <s:c r="E1808" s="15"/>
      <s:c r="F1808" s="27">
        <s:v>312.35000000000002</s:v>
      </s:c>
      <s:c r="G1808" s="25" t="str">
        <s:f validation_="true">IF(E1808="","",F1808*E1808)</s:f>
        <s:v/>
      </s:c>
      <s:c r="H1808" s="12"/>
    </s:row>
    <s:row r="1809" spans="2:8" ht="23.1" customHeight="1" outlineLevel="4">
      <s:c r="B1809" s="28" t="s">
        <s:v>5211</s:v>
      </s:c>
      <s:c r="C1809" s="28" t="s">
        <s:v>5212</s:v>
      </s:c>
      <s:c r="D1809" s="28" t="s">
        <s:v>5213</s:v>
      </s:c>
      <s:c r="E1809" s="15"/>
      <s:c r="F1809" s="27">
        <s:v>313.89999999999998</s:v>
      </s:c>
      <s:c r="G1809" s="25" t="str">
        <s:f validation_="true">IF(E1809="","",F1809*E1809)</s:f>
        <s:v/>
      </s:c>
      <s:c r="H1809" s="12"/>
    </s:row>
    <s:row r="1810" spans="2:8" ht="23.1" customHeight="1" outlineLevel="4">
      <s:c r="B1810" s="28" t="s">
        <s:v>5214</s:v>
      </s:c>
      <s:c r="C1810" s="28" t="s">
        <s:v>5215</s:v>
      </s:c>
      <s:c r="D1810" s="28" t="s">
        <s:v>5216</s:v>
      </s:c>
      <s:c r="E1810" s="15"/>
      <s:c r="F1810" s="27">
        <s:v>356.3</s:v>
      </s:c>
      <s:c r="G1810" s="25" t="str">
        <s:f validation_="true">IF(E1810="","",F1810*E1810)</s:f>
        <s:v/>
      </s:c>
      <s:c r="H1810" s="12"/>
    </s:row>
    <s:row r="1811" spans="2:8" ht="23.1" customHeight="1" outlineLevel="4">
      <s:c r="B1811" s="28" t="s">
        <s:v>5217</s:v>
      </s:c>
      <s:c r="C1811" s="28" t="s">
        <s:v>5218</s:v>
      </s:c>
      <s:c r="D1811" s="28" t="s">
        <s:v>5219</s:v>
      </s:c>
      <s:c r="E1811" s="15"/>
      <s:c r="F1811" s="27">
        <s:v>358.1</s:v>
      </s:c>
      <s:c r="G1811" s="25" t="str">
        <s:f validation_="true">IF(E1811="","",F1811*E1811)</s:f>
        <s:v/>
      </s:c>
      <s:c r="H1811" s="12"/>
    </s:row>
    <s:row r="1812" spans="2:8" ht="23.1" customHeight="1" outlineLevel="4">
      <s:c r="B1812" s="28" t="s">
        <s:v>5220</s:v>
      </s:c>
      <s:c r="C1812" s="28" t="s">
        <s:v>5221</s:v>
      </s:c>
      <s:c r="D1812" s="28" t="s">
        <s:v>5222</s:v>
      </s:c>
      <s:c r="E1812" s="15"/>
      <s:c r="F1812" s="27">
        <s:v>359.9</s:v>
      </s:c>
      <s:c r="G1812" s="25" t="str">
        <s:f validation_="true">IF(E1812="","",F1812*E1812)</s:f>
        <s:v/>
      </s:c>
      <s:c r="H1812" s="12"/>
    </s:row>
    <s:row r="1813" spans="2:8" ht="23.1" customHeight="1" outlineLevel="4">
      <s:c r="B1813" s="28" t="s">
        <s:v>5223</s:v>
      </s:c>
      <s:c r="C1813" s="28" t="s">
        <s:v>5224</s:v>
      </s:c>
      <s:c r="D1813" s="28" t="s">
        <s:v>5225</s:v>
      </s:c>
      <s:c r="E1813" s="15"/>
      <s:c r="F1813" s="27">
        <s:v>363.95</s:v>
      </s:c>
      <s:c r="G1813" s="25" t="str">
        <s:f validation_="true">IF(E1813="","",F1813*E1813)</s:f>
        <s:v/>
      </s:c>
      <s:c r="H1813" s="12"/>
    </s:row>
    <s:row r="1814" spans="2:8" ht="23.1" customHeight="1" outlineLevel="4">
      <s:c r="B1814" s="28" t="s">
        <s:v>5226</s:v>
      </s:c>
      <s:c r="C1814" s="28" t="s">
        <s:v>5227</s:v>
      </s:c>
      <s:c r="D1814" s="28" t="s">
        <s:v>5228</s:v>
      </s:c>
      <s:c r="E1814" s="15"/>
      <s:c r="F1814" s="27">
        <s:v>390.3</s:v>
      </s:c>
      <s:c r="G1814" s="25" t="str">
        <s:f validation_="true">IF(E1814="","",F1814*E1814)</s:f>
        <s:v/>
      </s:c>
      <s:c r="H1814" s="12"/>
    </s:row>
    <s:row r="1815" spans="2:8" ht="23.1" customHeight="1" outlineLevel="4">
      <s:c r="B1815" s="28" t="s">
        <s:v>5229</s:v>
      </s:c>
      <s:c r="C1815" s="28" t="s">
        <s:v>5230</s:v>
      </s:c>
      <s:c r="D1815" s="28" t="s">
        <s:v>5231</s:v>
      </s:c>
      <s:c r="E1815" s="15"/>
      <s:c r="F1815" s="27">
        <s:v>405.7</s:v>
      </s:c>
      <s:c r="G1815" s="25" t="str">
        <s:f validation_="true">IF(E1815="","",F1815*E1815)</s:f>
        <s:v/>
      </s:c>
      <s:c r="H1815" s="12"/>
    </s:row>
    <s:row r="1816" spans="2:8" ht="23.1" customHeight="1" outlineLevel="4">
      <s:c r="B1816" s="28" t="s">
        <s:v>5232</s:v>
      </s:c>
      <s:c r="C1816" s="28" t="s">
        <s:v>5233</s:v>
      </s:c>
      <s:c r="D1816" s="28" t="s">
        <s:v>5234</s:v>
      </s:c>
      <s:c r="E1816" s="15"/>
      <s:c r="F1816" s="27">
        <s:v>420.5</s:v>
      </s:c>
      <s:c r="G1816" s="25" t="str">
        <s:f validation_="true">IF(E1816="","",F1816*E1816)</s:f>
        <s:v/>
      </s:c>
      <s:c r="H1816" s="12"/>
    </s:row>
    <s:row r="1817" spans="2:8" ht="23.1" customHeight="1" outlineLevel="4">
      <s:c r="B1817" s="28" t="s">
        <s:v>5235</s:v>
      </s:c>
      <s:c r="C1817" s="28" t="s">
        <s:v>5236</s:v>
      </s:c>
      <s:c r="D1817" s="28" t="s">
        <s:v>5237</s:v>
      </s:c>
      <s:c r="E1817" s="15"/>
      <s:c r="F1817" s="27">
        <s:v>424.35</s:v>
      </s:c>
      <s:c r="G1817" s="25" t="str">
        <s:f validation_="true">IF(E1817="","",F1817*E1817)</s:f>
        <s:v/>
      </s:c>
      <s:c r="H1817" s="12"/>
    </s:row>
    <s:row r="1818" spans="2:8" ht="23.1" customHeight="1" outlineLevel="4">
      <s:c r="B1818" s="28" t="s">
        <s:v>5238</s:v>
      </s:c>
      <s:c r="C1818" s="28" t="s">
        <s:v>5239</s:v>
      </s:c>
      <s:c r="D1818" s="28" t="s">
        <s:v>5240</s:v>
      </s:c>
      <s:c r="E1818" s="15"/>
      <s:c r="F1818" s="27">
        <s:v>426.5</s:v>
      </s:c>
      <s:c r="G1818" s="25" t="str">
        <s:f validation_="true">IF(E1818="","",F1818*E1818)</s:f>
        <s:v/>
      </s:c>
      <s:c r="H1818" s="12"/>
    </s:row>
    <s:row r="1819" spans="2:8" ht="23.1" customHeight="1" outlineLevel="4">
      <s:c r="B1819" s="28" t="s">
        <s:v>5241</s:v>
      </s:c>
      <s:c r="C1819" s="28" t="s">
        <s:v>5242</s:v>
      </s:c>
      <s:c r="D1819" s="28" t="s">
        <s:v>5243</s:v>
      </s:c>
      <s:c r="E1819" s="15"/>
      <s:c r="F1819" s="27">
        <s:v>428.65</s:v>
      </s:c>
      <s:c r="G1819" s="25" t="str">
        <s:f validation_="true">IF(E1819="","",F1819*E1819)</s:f>
        <s:v/>
      </s:c>
      <s:c r="H1819" s="12"/>
    </s:row>
    <s:row r="1820" spans="2:8" ht="23.1" customHeight="1" outlineLevel="4">
      <s:c r="B1820" s="28" t="s">
        <s:v>5244</s:v>
      </s:c>
      <s:c r="C1820" s="28" t="s">
        <s:v>5245</s:v>
      </s:c>
      <s:c r="D1820" s="28" t="s">
        <s:v>5246</s:v>
      </s:c>
      <s:c r="E1820" s="15"/>
      <s:c r="F1820" s="27">
        <s:v>430.8</s:v>
      </s:c>
      <s:c r="G1820" s="25" t="str">
        <s:f validation_="true">IF(E1820="","",F1820*E1820)</s:f>
        <s:v/>
      </s:c>
      <s:c r="H1820" s="12"/>
    </s:row>
    <s:row r="1821" spans="2:8" ht="23.1" customHeight="1" outlineLevel="4">
      <s:c r="B1821" s="28" t="s">
        <s:v>5247</s:v>
      </s:c>
      <s:c r="C1821" s="28" t="s">
        <s:v>5248</s:v>
      </s:c>
      <s:c r="D1821" s="28" t="s">
        <s:v>5249</s:v>
      </s:c>
      <s:c r="E1821" s="15"/>
      <s:c r="F1821" s="27">
        <s:v>432.95</s:v>
      </s:c>
      <s:c r="G1821" s="25" t="str">
        <s:f validation_="true">IF(E1821="","",F1821*E1821)</s:f>
        <s:v/>
      </s:c>
      <s:c r="H1821" s="12"/>
    </s:row>
    <s:row r="1822" spans="2:8" ht="23.1" customHeight="1" outlineLevel="4">
      <s:c r="B1822" s="28" t="s">
        <s:v>5250</s:v>
      </s:c>
      <s:c r="C1822" s="28" t="s">
        <s:v>5251</s:v>
      </s:c>
      <s:c r="D1822" s="28" t="s">
        <s:v>5252</s:v>
      </s:c>
      <s:c r="E1822" s="15"/>
      <s:c r="F1822" s="27">
        <s:v>448.3</s:v>
      </s:c>
      <s:c r="G1822" s="25" t="str">
        <s:f validation_="true">IF(E1822="","",F1822*E1822)</s:f>
        <s:v/>
      </s:c>
      <s:c r="H1822" s="12"/>
    </s:row>
    <s:row r="1823" spans="2:8" ht="23.1" customHeight="1" outlineLevel="4">
      <s:c r="B1823" s="28" t="s">
        <s:v>5253</s:v>
      </s:c>
      <s:c r="C1823" s="28" t="s">
        <s:v>5254</s:v>
      </s:c>
      <s:c r="D1823" s="28" t="s">
        <s:v>5255</s:v>
      </s:c>
      <s:c r="E1823" s="15"/>
      <s:c r="F1823" s="27">
        <s:v>450.55</s:v>
      </s:c>
      <s:c r="G1823" s="25" t="str">
        <s:f validation_="true">IF(E1823="","",F1823*E1823)</s:f>
        <s:v/>
      </s:c>
      <s:c r="H1823" s="12"/>
    </s:row>
    <s:row r="1824" spans="2:8" ht="23.1" customHeight="1" outlineLevel="4">
      <s:c r="B1824" s="28" t="s">
        <s:v>5256</s:v>
      </s:c>
      <s:c r="C1824" s="28" t="s">
        <s:v>5257</s:v>
      </s:c>
      <s:c r="D1824" s="28" t="s">
        <s:v>5258</s:v>
      </s:c>
      <s:c r="E1824" s="15"/>
      <s:c r="F1824" s="27">
        <s:v>462.75</s:v>
      </s:c>
      <s:c r="G1824" s="25" t="str">
        <s:f validation_="true">IF(E1824="","",F1824*E1824)</s:f>
        <s:v/>
      </s:c>
      <s:c r="H1824" s="12"/>
    </s:row>
    <s:row r="1825" spans="2:8" ht="23.1" customHeight="1" outlineLevel="4">
      <s:c r="B1825" s="28" t="s">
        <s:v>5259</s:v>
      </s:c>
      <s:c r="C1825" s="28" t="s">
        <s:v>5260</s:v>
      </s:c>
      <s:c r="D1825" s="28" t="s">
        <s:v>5261</s:v>
      </s:c>
      <s:c r="E1825" s="15"/>
      <s:c r="F1825" s="27">
        <s:v>522.4</s:v>
      </s:c>
      <s:c r="G1825" s="25" t="str">
        <s:f validation_="true">IF(E1825="","",F1825*E1825)</s:f>
        <s:v/>
      </s:c>
      <s:c r="H1825" s="12"/>
    </s:row>
    <s:row r="1826" spans="2:8" ht="23.1" customHeight="1" outlineLevel="4">
      <s:c r="B1826" s="28" t="s">
        <s:v>5262</s:v>
      </s:c>
      <s:c r="C1826" s="28" t="s">
        <s:v>5263</s:v>
      </s:c>
      <s:c r="D1826" s="28" t="s">
        <s:v>5264</s:v>
      </s:c>
      <s:c r="E1826" s="15"/>
      <s:c r="F1826" s="27">
        <s:v>525</s:v>
      </s:c>
      <s:c r="G1826" s="25" t="str">
        <s:f validation_="true">IF(E1826="","",F1826*E1826)</s:f>
        <s:v/>
      </s:c>
      <s:c r="H1826" s="12"/>
    </s:row>
    <s:row r="1827" spans="2:8" ht="23.1" customHeight="1" outlineLevel="4">
      <s:c r="B1827" s="28" t="s">
        <s:v>5265</s:v>
      </s:c>
      <s:c r="C1827" s="28" t="s">
        <s:v>5266</s:v>
      </s:c>
      <s:c r="D1827" s="28" t="s">
        <s:v>5267</s:v>
      </s:c>
      <s:c r="E1827" s="15"/>
      <s:c r="F1827" s="27">
        <s:v>527.65</s:v>
      </s:c>
      <s:c r="G1827" s="25" t="str">
        <s:f validation_="true">IF(E1827="","",F1827*E1827)</s:f>
        <s:v/>
      </s:c>
      <s:c r="H1827" s="12"/>
    </s:row>
    <s:row r="1828" spans="2:8" ht="23.1" customHeight="1" outlineLevel="4">
      <s:c r="B1828" s="28" t="s">
        <s:v>5268</s:v>
      </s:c>
      <s:c r="C1828" s="28" t="s">
        <s:v>5269</s:v>
      </s:c>
      <s:c r="D1828" s="28" t="s">
        <s:v>5270</s:v>
      </s:c>
      <s:c r="E1828" s="15"/>
      <s:c r="F1828" s="27">
        <s:v>600.75</s:v>
      </s:c>
      <s:c r="G1828" s="25" t="str">
        <s:f validation_="true">IF(E1828="","",F1828*E1828)</s:f>
        <s:v/>
      </s:c>
      <s:c r="H1828" s="12"/>
    </s:row>
    <s:row r="1829" spans="2:8" ht="23.1" customHeight="1" outlineLevel="4">
      <s:c r="B1829" s="28" t="s">
        <s:v>5271</s:v>
      </s:c>
      <s:c r="C1829" s="28" t="s">
        <s:v>5272</s:v>
      </s:c>
      <s:c r="D1829" s="28" t="s">
        <s:v>5273</s:v>
      </s:c>
      <s:c r="E1829" s="15"/>
      <s:c r="F1829" s="27">
        <s:v>683.95</s:v>
      </s:c>
      <s:c r="G1829" s="25" t="str">
        <s:f validation_="true">IF(E1829="","",F1829*E1829)</s:f>
        <s:v/>
      </s:c>
      <s:c r="H1829" s="12"/>
    </s:row>
    <s:row r="1830" spans="2:8" ht="23.1" customHeight="1" outlineLevel="4">
      <s:c r="B1830" s="28" t="s">
        <s:v>5274</s:v>
      </s:c>
      <s:c r="C1830" s="28" t="s">
        <s:v>5275</s:v>
      </s:c>
      <s:c r="D1830" s="28" t="s">
        <s:v>5276</s:v>
      </s:c>
      <s:c r="E1830" s="15"/>
      <s:c r="F1830" s="27">
        <s:v>691.3</s:v>
      </s:c>
      <s:c r="G1830" s="25" t="str">
        <s:f validation_="true">IF(E1830="","",F1830*E1830)</s:f>
        <s:v/>
      </s:c>
      <s:c r="H1830" s="12"/>
    </s:row>
    <s:row r="1831" spans="2:8" ht="23.1" customHeight="1" outlineLevel="4">
      <s:c r="B1831" s="28" t="s">
        <s:v>5277</s:v>
      </s:c>
      <s:c r="C1831" s="28" t="s">
        <s:v>5278</s:v>
      </s:c>
      <s:c r="D1831" s="28" t="s">
        <s:v>5279</s:v>
      </s:c>
      <s:c r="E1831" s="15"/>
      <s:c r="F1831" s="27">
        <s:v>694.8</s:v>
      </s:c>
      <s:c r="G1831" s="25" t="str">
        <s:f validation_="true">IF(E1831="","",F1831*E1831)</s:f>
        <s:v/>
      </s:c>
      <s:c r="H1831" s="12"/>
    </s:row>
    <s:row r="1832" spans="2:8" ht="23.1" customHeight="1" outlineLevel="4">
      <s:c r="B1832" s="28" t="s">
        <s:v>5280</s:v>
      </s:c>
      <s:c r="C1832" s="28" t="s">
        <s:v>5281</s:v>
      </s:c>
      <s:c r="D1832" s="28" t="s">
        <s:v>5282</s:v>
      </s:c>
      <s:c r="E1832" s="15"/>
      <s:c r="F1832" s="27">
        <s:v>740.85</s:v>
      </s:c>
      <s:c r="G1832" s="25" t="str">
        <s:f validation_="true">IF(E1832="","",F1832*E1832)</s:f>
        <s:v/>
      </s:c>
      <s:c r="H1832" s="12"/>
    </s:row>
    <s:row r="1833" spans="2:8" ht="23.1" customHeight="1" outlineLevel="4">
      <s:c r="B1833" s="28" t="s">
        <s:v>5283</s:v>
      </s:c>
      <s:c r="C1833" s="28" t="s">
        <s:v>5284</s:v>
      </s:c>
      <s:c r="D1833" s="28" t="s">
        <s:v>5285</s:v>
      </s:c>
      <s:c r="E1833" s="15"/>
      <s:c r="F1833" s="27">
        <s:v>754.35</s:v>
      </s:c>
      <s:c r="G1833" s="25" t="str">
        <s:f validation_="true">IF(E1833="","",F1833*E1833)</s:f>
        <s:v/>
      </s:c>
      <s:c r="H1833" s="12"/>
    </s:row>
    <s:row r="1834" spans="2:8" ht="23.1" customHeight="1" outlineLevel="4">
      <s:c r="B1834" s="28" t="s">
        <s:v>5286</s:v>
      </s:c>
      <s:c r="C1834" s="28" t="s">
        <s:v>5287</s:v>
      </s:c>
      <s:c r="D1834" s="28" t="s">
        <s:v>5288</s:v>
      </s:c>
      <s:c r="E1834" s="15"/>
      <s:c r="F1834" s="27">
        <s:v>758.15</s:v>
      </s:c>
      <s:c r="G1834" s="25" t="str">
        <s:f validation_="true">IF(E1834="","",F1834*E1834)</s:f>
        <s:v/>
      </s:c>
      <s:c r="H1834" s="12"/>
    </s:row>
    <s:row r="1835" spans="2:8" ht="23.1" customHeight="1" outlineLevel="4">
      <s:c r="B1835" s="28" t="s">
        <s:v>5289</s:v>
      </s:c>
      <s:c r="C1835" s="28" t="s">
        <s:v>5290</s:v>
      </s:c>
      <s:c r="D1835" s="28" t="s">
        <s:v>5291</s:v>
      </s:c>
      <s:c r="E1835" s="15"/>
      <s:c r="F1835" s="27">
        <s:v>761.95</s:v>
      </s:c>
      <s:c r="G1835" s="25" t="str">
        <s:f validation_="true">IF(E1835="","",F1835*E1835)</s:f>
        <s:v/>
      </s:c>
      <s:c r="H1835" s="12"/>
    </s:row>
    <s:row r="1836" spans="2:8" ht="23.1" customHeight="1" outlineLevel="4">
      <s:c r="B1836" s="28" t="s">
        <s:v>5292</s:v>
      </s:c>
      <s:c r="C1836" s="28" t="s">
        <s:v>5293</s:v>
      </s:c>
      <s:c r="D1836" s="28" t="s">
        <s:v>5294</s:v>
      </s:c>
      <s:c r="E1836" s="15"/>
      <s:c r="F1836" s="27">
        <s:v>765.8</s:v>
      </s:c>
      <s:c r="G1836" s="25" t="str">
        <s:f validation_="true">IF(E1836="","",F1836*E1836)</s:f>
        <s:v/>
      </s:c>
      <s:c r="H1836" s="12"/>
    </s:row>
    <s:row r="1837" spans="2:8" ht="23.1" customHeight="1" outlineLevel="4">
      <s:c r="B1837" s="28" t="s">
        <s:v>5295</s:v>
      </s:c>
      <s:c r="C1837" s="28" t="s">
        <s:v>5296</s:v>
      </s:c>
      <s:c r="D1837" s="28" t="s">
        <s:v>5297</s:v>
      </s:c>
      <s:c r="E1837" s="15"/>
      <s:c r="F1837" s="27">
        <s:v>814.3</s:v>
      </s:c>
      <s:c r="G1837" s="25" t="str">
        <s:f validation_="true">IF(E1837="","",F1837*E1837)</s:f>
        <s:v/>
      </s:c>
      <s:c r="H1837" s="12"/>
    </s:row>
    <s:row r="1838" spans="2:8" ht="23.1" customHeight="1" outlineLevel="4">
      <s:c r="B1838" s="28" t="s">
        <s:v>5298</s:v>
      </s:c>
      <s:c r="C1838" s="28" t="s">
        <s:v>5299</s:v>
      </s:c>
      <s:c r="D1838" s="28" t="s">
        <s:v>5300</s:v>
      </s:c>
      <s:c r="E1838" s="15"/>
      <s:c r="F1838" s="27">
        <s:v>818.4</s:v>
      </s:c>
      <s:c r="G1838" s="25" t="str">
        <s:f validation_="true">IF(E1838="","",F1838*E1838)</s:f>
        <s:v/>
      </s:c>
      <s:c r="H1838" s="12"/>
    </s:row>
    <s:row r="1839" spans="2:8" ht="23.1" customHeight="1" outlineLevel="4">
      <s:c r="B1839" s="28" t="s">
        <s:v>5301</s:v>
      </s:c>
      <s:c r="C1839" s="28" t="s">
        <s:v>5302</s:v>
      </s:c>
      <s:c r="D1839" s="28" t="s">
        <s:v>5303</s:v>
      </s:c>
      <s:c r="E1839" s="15"/>
      <s:c r="F1839" s="27">
        <s:v>878.65</s:v>
      </s:c>
      <s:c r="G1839" s="25" t="str">
        <s:f validation_="true">IF(E1839="","",F1839*E1839)</s:f>
        <s:v/>
      </s:c>
      <s:c r="H1839" s="12"/>
    </s:row>
    <s:row r="1840" spans="2:8" ht="23.1" customHeight="1" outlineLevel="4">
      <s:c r="B1840" s="28" t="s">
        <s:v>5304</s:v>
      </s:c>
      <s:c r="C1840" s="28" t="s">
        <s:v>5305</s:v>
      </s:c>
      <s:c r="D1840" s="28" t="s">
        <s:v>5306</s:v>
      </s:c>
      <s:c r="E1840" s="15"/>
      <s:c r="F1840" s="27">
        <s:v>826.65</s:v>
      </s:c>
      <s:c r="G1840" s="25" t="str">
        <s:f validation_="true">IF(E1840="","",F1840*E1840)</s:f>
        <s:v/>
      </s:c>
      <s:c r="H1840" s="12"/>
    </s:row>
    <s:row r="1841" spans="2:8" ht="23.1" customHeight="1" outlineLevel="4">
      <s:c r="B1841" s="28" t="s">
        <s:v>5307</s:v>
      </s:c>
      <s:c r="C1841" s="28" t="s">
        <s:v>5308</s:v>
      </s:c>
      <s:c r="D1841" s="28" t="s">
        <s:v>5309</s:v>
      </s:c>
      <s:c r="E1841" s="15"/>
      <s:c r="F1841" s="27">
        <s:v>918.1</s:v>
      </s:c>
      <s:c r="G1841" s="25" t="str">
        <s:f validation_="true">IF(E1841="","",F1841*E1841)</s:f>
        <s:v/>
      </s:c>
      <s:c r="H1841" s="12"/>
    </s:row>
    <s:row r="1842" spans="2:8" ht="23.1" customHeight="1" outlineLevel="4">
      <s:c r="B1842" s="28" t="s">
        <s:v>5310</s:v>
      </s:c>
      <s:c r="C1842" s="28" t="s">
        <s:v>5311</s:v>
      </s:c>
      <s:c r="D1842" s="28" t="s">
        <s:v>5312</s:v>
      </s:c>
      <s:c r="E1842" s="15"/>
      <s:c r="F1842" s="27">
        <s:v>922.75</s:v>
      </s:c>
      <s:c r="G1842" s="25" t="str">
        <s:f validation_="true">IF(E1842="","",F1842*E1842)</s:f>
        <s:v/>
      </s:c>
      <s:c r="H1842" s="12"/>
    </s:row>
    <s:row r="1843" spans="2:8" ht="23.1" customHeight="1" outlineLevel="4">
      <s:c r="B1843" s="28" t="s">
        <s:v>5313</s:v>
      </s:c>
      <s:c r="C1843" s="28" t="s">
        <s:v>5314</s:v>
      </s:c>
      <s:c r="D1843" s="28" t="s">
        <s:v>5315</s:v>
      </s:c>
      <s:c r="E1843" s="15"/>
      <s:c r="F1843" s="27">
        <s:v>932.2</s:v>
      </s:c>
      <s:c r="G1843" s="25" t="str">
        <s:f validation_="true">IF(E1843="","",F1843*E1843)</s:f>
        <s:v/>
      </s:c>
      <s:c r="H1843" s="12"/>
    </s:row>
    <s:row r="1844" spans="2:8" ht="23.1" customHeight="1" outlineLevel="4">
      <s:c r="B1844" s="28" t="s">
        <s:v>5316</s:v>
      </s:c>
      <s:c r="C1844" s="28" t="s">
        <s:v>5317</s:v>
      </s:c>
      <s:c r="D1844" s="28" t="s">
        <s:v>5318</s:v>
      </s:c>
      <s:c r="E1844" s="15"/>
      <s:c r="F1844" s="27">
        <s:v>994.45</s:v>
      </s:c>
      <s:c r="G1844" s="25" t="str">
        <s:f validation_="true">IF(E1844="","",F1844*E1844)</s:f>
        <s:v/>
      </s:c>
      <s:c r="H1844" s="12"/>
    </s:row>
    <s:row r="1845" spans="2:8" ht="23.1" customHeight="1" outlineLevel="4">
      <s:c r="B1845" s="28" t="s">
        <s:v>5319</s:v>
      </s:c>
      <s:c r="C1845" s="28" t="s">
        <s:v>5320</s:v>
      </s:c>
      <s:c r="D1845" s="28" t="s">
        <s:v>5321</s:v>
      </s:c>
      <s:c r="E1845" s="15"/>
      <s:c r="F1845" s="25">
        <s:v>1117</s:v>
      </s:c>
      <s:c r="G1845" s="25" t="str">
        <s:f validation_="true">IF(E1845="","",F1845*E1845)</s:f>
        <s:v/>
      </s:c>
      <s:c r="H1845" s="12"/>
    </s:row>
    <s:row r="1846" spans="2:8" ht="23.1" customHeight="1" outlineLevel="4">
      <s:c r="B1846" s="28" t="s">
        <s:v>5322</s:v>
      </s:c>
      <s:c r="C1846" s="28" t="s">
        <s:v>5323</s:v>
      </s:c>
      <s:c r="D1846" s="28" t="s">
        <s:v>5324</s:v>
      </s:c>
      <s:c r="E1846" s="15"/>
      <s:c r="F1846" s="25">
        <s:v>1089</s:v>
      </s:c>
      <s:c r="G1846" s="25" t="str">
        <s:f validation_="true">IF(E1846="","",F1846*E1846)</s:f>
        <s:v/>
      </s:c>
      <s:c r="H1846" s="12"/>
    </s:row>
    <s:row r="1847" spans="2:8" ht="23.1" customHeight="1" outlineLevel="4">
      <s:c r="B1847" s="28" t="s">
        <s:v>5325</s:v>
      </s:c>
      <s:c r="C1847" s="28" t="s">
        <s:v>5326</s:v>
      </s:c>
      <s:c r="D1847" s="28" t="s">
        <s:v>5327</s:v>
      </s:c>
      <s:c r="E1847" s="15"/>
      <s:c r="F1847" s="25">
        <s:v>1094.45</s:v>
      </s:c>
      <s:c r="G1847" s="25" t="str">
        <s:f validation_="true">IF(E1847="","",F1847*E1847)</s:f>
        <s:v/>
      </s:c>
      <s:c r="H1847" s="12"/>
    </s:row>
    <s:row r="1848" spans="2:8" ht="23.1" customHeight="1" outlineLevel="4">
      <s:c r="B1848" s="28" t="s">
        <s:v>5328</s:v>
      </s:c>
      <s:c r="C1848" s="28" t="s">
        <s:v>5329</s:v>
      </s:c>
      <s:c r="D1848" s="28" t="s">
        <s:v>5330</s:v>
      </s:c>
      <s:c r="E1848" s="15"/>
      <s:c r="F1848" s="25">
        <s:v>1099.95</s:v>
      </s:c>
      <s:c r="G1848" s="25" t="str">
        <s:f validation_="true">IF(E1848="","",F1848*E1848)</s:f>
        <s:v/>
      </s:c>
      <s:c r="H1848" s="12"/>
    </s:row>
    <s:row r="1849" spans="2:8" ht="23.1" customHeight="1" outlineLevel="4">
      <s:c r="B1849" s="28" t="s">
        <s:v>5331</s:v>
      </s:c>
      <s:c r="C1849" s="28" t="s">
        <s:v>5332</s:v>
      </s:c>
      <s:c r="D1849" s="28" t="s">
        <s:v>5333</s:v>
      </s:c>
      <s:c r="E1849" s="15"/>
      <s:c r="F1849" s="25">
        <s:v>1224.5</s:v>
      </s:c>
      <s:c r="G1849" s="25" t="str">
        <s:f validation_="true">IF(E1849="","",F1849*E1849)</s:f>
        <s:v/>
      </s:c>
      <s:c r="H1849" s="12"/>
    </s:row>
    <s:row r="1850" spans="2:8" ht="23.1" customHeight="1" outlineLevel="4">
      <s:c r="B1850" s="28" t="s">
        <s:v>5334</s:v>
      </s:c>
      <s:c r="C1850" s="28" t="s">
        <s:v>5335</s:v>
      </s:c>
      <s:c r="D1850" s="28" t="s">
        <s:v>5336</s:v>
      </s:c>
      <s:c r="E1850" s="15"/>
      <s:c r="F1850" s="25">
        <s:v>1154.0999999999999</s:v>
      </s:c>
      <s:c r="G1850" s="25" t="str">
        <s:f validation_="true">IF(E1850="","",F1850*E1850)</s:f>
        <s:v/>
      </s:c>
      <s:c r="H1850" s="12"/>
    </s:row>
    <s:row r="1851" spans="2:8" ht="23.1" customHeight="1" outlineLevel="4">
      <s:c r="B1851" s="28" t="s">
        <s:v>5337</s:v>
      </s:c>
      <s:c r="C1851" s="28" t="s">
        <s:v>5338</s:v>
      </s:c>
      <s:c r="D1851" s="28" t="s">
        <s:v>5339</s:v>
      </s:c>
      <s:c r="E1851" s="15"/>
      <s:c r="F1851" s="25">
        <s:v>1584.85</s:v>
      </s:c>
      <s:c r="G1851" s="25" t="str">
        <s:f validation_="true">IF(E1851="","",F1851*E1851)</s:f>
        <s:v/>
      </s:c>
      <s:c r="H1851" s="12"/>
    </s:row>
    <s:row r="1852" spans="2:8" ht="23.1" customHeight="1" outlineLevel="4">
      <s:c r="B1852" s="28" t="s">
        <s:v>5340</s:v>
      </s:c>
      <s:c r="C1852" s="28" t="s">
        <s:v>5341</s:v>
      </s:c>
      <s:c r="D1852" s="28" t="s">
        <s:v>5342</s:v>
      </s:c>
      <s:c r="E1852" s="15"/>
      <s:c r="F1852" s="25">
        <s:v>1641.4</s:v>
      </s:c>
      <s:c r="G1852" s="25" t="str">
        <s:f validation_="true">IF(E1852="","",F1852*E1852)</s:f>
        <s:v/>
      </s:c>
      <s:c r="H1852" s="12"/>
    </s:row>
    <s:row r="1853" spans="2:8" ht="23.1" customHeight="1" outlineLevel="4">
      <s:c r="B1853" s="28" t="s">
        <s:v>5343</s:v>
      </s:c>
      <s:c r="C1853" s="28" t="s">
        <s:v>5344</s:v>
      </s:c>
      <s:c r="D1853" s="28" t="s">
        <s:v>5345</s:v>
      </s:c>
      <s:c r="E1853" s="15"/>
      <s:c r="F1853" s="25">
        <s:v>1735.6</s:v>
      </s:c>
      <s:c r="G1853" s="25" t="str">
        <s:f validation_="true">IF(E1853="","",F1853*E1853)</s:f>
        <s:v/>
      </s:c>
      <s:c r="H1853" s="12"/>
    </s:row>
    <s:row r="1854" spans="2:8" ht="23.1" customHeight="1" outlineLevel="4">
      <s:c r="B1854" s="28" t="s">
        <s:v>5346</s:v>
      </s:c>
      <s:c r="C1854" s="28" t="s">
        <s:v>5347</s:v>
      </s:c>
      <s:c r="D1854" s="28" t="s">
        <s:v>5348</s:v>
      </s:c>
      <s:c r="E1854" s="15"/>
      <s:c r="F1854" s="25">
        <s:v>1868.65</s:v>
      </s:c>
      <s:c r="G1854" s="25" t="str">
        <s:f validation_="true">IF(E1854="","",F1854*E1854)</s:f>
        <s:v/>
      </s:c>
      <s:c r="H1854" s="12"/>
    </s:row>
    <s:row r="1855" spans="2:8" ht="23.1" customHeight="1" outlineLevel="4">
      <s:c r="B1855" s="28" t="s">
        <s:v>5349</s:v>
      </s:c>
      <s:c r="C1855" s="28" t="s">
        <s:v>5350</s:v>
      </s:c>
      <s:c r="D1855" s="28" t="s">
        <s:v>5351</s:v>
      </s:c>
      <s:c r="E1855" s="15"/>
      <s:c r="F1855" s="25">
        <s:v>2040.55</s:v>
      </s:c>
      <s:c r="G1855" s="25" t="str">
        <s:f validation_="true">IF(E1855="","",F1855*E1855)</s:f>
        <s:v/>
      </s:c>
      <s:c r="H1855" s="12"/>
    </s:row>
    <s:row r="1856" spans="2:8" ht="23.1" customHeight="1" outlineLevel="4">
      <s:c r="B1856" s="28" t="s">
        <s:v>5352</s:v>
      </s:c>
      <s:c r="C1856" s="28" t="s">
        <s:v>5353</s:v>
      </s:c>
      <s:c r="D1856" s="28" t="s">
        <s:v>5354</s:v>
      </s:c>
      <s:c r="E1856" s="15"/>
      <s:c r="F1856" s="25">
        <s:v>2317.5</s:v>
      </s:c>
      <s:c r="G1856" s="25" t="str">
        <s:f validation_="true">IF(E1856="","",F1856*E1856)</s:f>
        <s:v/>
      </s:c>
      <s:c r="H1856" s="12"/>
    </s:row>
    <s:row r="1857" spans="1:36" s="3" customFormat="1" ht="45.75" customHeight="1" outlineLevel="3">
      <s:c r="A1857" s="8"/>
      <s:c r="B1857" s="30"/>
      <s:c r="C1857" s="30" t="s">
        <s:v>5355</s:v>
      </s:c>
      <s:c r="D1857" s="19"/>
      <s:c r="E1857" s="14"/>
      <s:c r="F1857" s="24"/>
      <s:c r="G1857" s="25" t="str">
        <s:f validation_="true">IF(E1857="","",F1857*E1857)</s:f>
        <s:v/>
      </s:c>
      <s:c r="H1857" s="8"/>
      <s:c r="I1857" s="5"/>
      <s:c r="J1857" s="8"/>
      <s:c r="K1857" s="8"/>
      <s:c r="L1857" s="8"/>
      <s:c r="M1857" s="8"/>
      <s:c r="N1857" s="8"/>
      <s:c r="O1857" s="8"/>
      <s:c r="P1857" s="8"/>
      <s:c r="Q1857" s="8"/>
      <s:c r="R1857" s="8"/>
      <s:c r="S1857" s="8"/>
      <s:c r="T1857" s="8"/>
      <s:c r="U1857" s="8"/>
      <s:c r="V1857" s="8"/>
      <s:c r="W1857" s="8"/>
      <s:c r="X1857" s="8"/>
      <s:c r="Y1857" s="8"/>
      <s:c r="Z1857" s="8"/>
      <s:c r="AA1857" s="8"/>
      <s:c r="AB1857" s="8"/>
      <s:c r="AC1857" s="8"/>
      <s:c r="AD1857" s="8"/>
      <s:c r="AE1857" s="8"/>
      <s:c r="AF1857" s="8"/>
      <s:c r="AG1857" s="8"/>
      <s:c r="AH1857" s="8"/>
      <s:c r="AI1857" s="8"/>
      <s:c r="AJ1857" s="8"/>
    </s:row>
    <s:row r="1858" spans="1:36" ht="23.1" customHeight="1" outlineLevel="4">
      <s:c r="B1858" s="28" t="s">
        <s:v>5356</s:v>
      </s:c>
      <s:c r="C1858" s="28" t="s">
        <s:v>5357</s:v>
      </s:c>
      <s:c r="D1858" s="28" t="s">
        <s:v>5358</s:v>
      </s:c>
      <s:c r="E1858" s="15"/>
      <s:c r="F1858" s="27">
        <s:v>308.10000000000002</s:v>
      </s:c>
      <s:c r="G1858" s="25" t="str">
        <s:f validation_="true">IF(E1858="","",F1858*E1858)</s:f>
        <s:v/>
      </s:c>
      <s:c r="H1858" s="12"/>
    </s:row>
    <s:row r="1859" spans="1:36" ht="23.1" customHeight="1" outlineLevel="4">
      <s:c r="B1859" s="28" t="s">
        <s:v>5359</s:v>
      </s:c>
      <s:c r="C1859" s="28" t="s">
        <s:v>5360</s:v>
      </s:c>
      <s:c r="D1859" s="28" t="s">
        <s:v>5361</s:v>
      </s:c>
      <s:c r="E1859" s="15"/>
      <s:c r="F1859" s="27">
        <s:v>309.64999999999998</s:v>
      </s:c>
      <s:c r="G1859" s="25" t="str">
        <s:f validation_="true">IF(E1859="","",F1859*E1859)</s:f>
        <s:v/>
      </s:c>
      <s:c r="H1859" s="12"/>
    </s:row>
    <s:row r="1860" spans="1:36" ht="23.1" customHeight="1" outlineLevel="4">
      <s:c r="B1860" s="28" t="s">
        <s:v>5362</s:v>
      </s:c>
      <s:c r="C1860" s="28" t="s">
        <s:v>5363</s:v>
      </s:c>
      <s:c r="D1860" s="28" t="s">
        <s:v>5364</s:v>
      </s:c>
      <s:c r="E1860" s="15"/>
      <s:c r="F1860" s="27">
        <s:v>311.2</s:v>
      </s:c>
      <s:c r="G1860" s="25" t="str">
        <s:f validation_="true">IF(E1860="","",F1860*E1860)</s:f>
        <s:v/>
      </s:c>
      <s:c r="H1860" s="12"/>
    </s:row>
    <s:row r="1861" spans="1:36" ht="23.1" customHeight="1" outlineLevel="4">
      <s:c r="B1861" s="28" t="s">
        <s:v>5365</s:v>
      </s:c>
      <s:c r="C1861" s="28" t="s">
        <s:v>5366</s:v>
      </s:c>
      <s:c r="D1861" s="28" t="s">
        <s:v>5367</s:v>
      </s:c>
      <s:c r="E1861" s="15"/>
      <s:c r="F1861" s="27">
        <s:v>332.85</s:v>
      </s:c>
      <s:c r="G1861" s="25" t="str">
        <s:f validation_="true">IF(E1861="","",F1861*E1861)</s:f>
        <s:v/>
      </s:c>
      <s:c r="H1861" s="12"/>
    </s:row>
    <s:row r="1862" spans="1:36" ht="23.1" customHeight="1" outlineLevel="4">
      <s:c r="B1862" s="28" t="s">
        <s:v>5368</s:v>
      </s:c>
      <s:c r="C1862" s="28" t="s">
        <s:v>5369</s:v>
      </s:c>
      <s:c r="D1862" s="28" t="s">
        <s:v>5370</s:v>
      </s:c>
      <s:c r="E1862" s="15"/>
      <s:c r="F1862" s="27">
        <s:v>420.6</s:v>
      </s:c>
      <s:c r="G1862" s="25" t="str">
        <s:f validation_="true">IF(E1862="","",F1862*E1862)</s:f>
        <s:v/>
      </s:c>
      <s:c r="H1862" s="12"/>
    </s:row>
    <s:row r="1863" spans="1:36" ht="23.1" customHeight="1" outlineLevel="4">
      <s:c r="B1863" s="28" t="s">
        <s:v>5371</s:v>
      </s:c>
      <s:c r="C1863" s="28" t="s">
        <s:v>5372</s:v>
      </s:c>
      <s:c r="D1863" s="28" t="s">
        <s:v>5373</s:v>
      </s:c>
      <s:c r="E1863" s="15"/>
      <s:c r="F1863" s="27">
        <s:v>408.4</s:v>
      </s:c>
      <s:c r="G1863" s="25" t="str">
        <s:f validation_="true">IF(E1863="","",F1863*E1863)</s:f>
        <s:v/>
      </s:c>
      <s:c r="H1863" s="12"/>
    </s:row>
    <s:row r="1864" spans="1:36" ht="23.1" customHeight="1" outlineLevel="4">
      <s:c r="B1864" s="28" t="s">
        <s:v>5374</s:v>
      </s:c>
      <s:c r="C1864" s="28" t="s">
        <s:v>5375</s:v>
      </s:c>
      <s:c r="D1864" s="28" t="s">
        <s:v>5376</s:v>
      </s:c>
      <s:c r="E1864" s="15"/>
      <s:c r="F1864" s="27">
        <s:v>410.5</s:v>
      </s:c>
      <s:c r="G1864" s="25" t="str">
        <s:f validation_="true">IF(E1864="","",F1864*E1864)</s:f>
        <s:v/>
      </s:c>
      <s:c r="H1864" s="12"/>
    </s:row>
    <s:row r="1865" spans="1:36" ht="23.1" customHeight="1" outlineLevel="4">
      <s:c r="B1865" s="28" t="s">
        <s:v>5377</s:v>
      </s:c>
      <s:c r="C1865" s="28" t="s">
        <s:v>5378</s:v>
      </s:c>
      <s:c r="D1865" s="28" t="s">
        <s:v>5379</s:v>
      </s:c>
      <s:c r="E1865" s="15"/>
      <s:c r="F1865" s="27">
        <s:v>412.55</s:v>
      </s:c>
      <s:c r="G1865" s="25" t="str">
        <s:f validation_="true">IF(E1865="","",F1865*E1865)</s:f>
        <s:v/>
      </s:c>
      <s:c r="H1865" s="12"/>
    </s:row>
    <s:row r="1866" spans="1:36" ht="23.1" customHeight="1" outlineLevel="4">
      <s:c r="B1866" s="28" t="s">
        <s:v>5380</s:v>
      </s:c>
      <s:c r="C1866" s="28" t="s">
        <s:v>5381</s:v>
      </s:c>
      <s:c r="D1866" s="28" t="s">
        <s:v>5382</s:v>
      </s:c>
      <s:c r="E1866" s="15"/>
      <s:c r="F1866" s="27">
        <s:v>464.05</s:v>
      </s:c>
      <s:c r="G1866" s="25" t="str">
        <s:f validation_="true">IF(E1866="","",F1866*E1866)</s:f>
        <s:v/>
      </s:c>
      <s:c r="H1866" s="12"/>
    </s:row>
    <s:row r="1867" spans="1:36" ht="23.1" customHeight="1" outlineLevel="4">
      <s:c r="B1867" s="28" t="s">
        <s:v>5383</s:v>
      </s:c>
      <s:c r="C1867" s="28" t="s">
        <s:v>5384</s:v>
      </s:c>
      <s:c r="D1867" s="28" t="s">
        <s:v>5385</s:v>
      </s:c>
      <s:c r="E1867" s="15"/>
      <s:c r="F1867" s="27">
        <s:v>416.75</s:v>
      </s:c>
      <s:c r="G1867" s="25" t="str">
        <s:f validation_="true">IF(E1867="","",F1867*E1867)</s:f>
        <s:v/>
      </s:c>
      <s:c r="H1867" s="12"/>
    </s:row>
    <s:row r="1868" spans="1:36" ht="23.1" customHeight="1" outlineLevel="4">
      <s:c r="B1868" s="28" t="s">
        <s:v>5386</s:v>
      </s:c>
      <s:c r="C1868" s="28" t="s">
        <s:v>5387</s:v>
      </s:c>
      <s:c r="D1868" s="28" t="s">
        <s:v>5388</s:v>
      </s:c>
      <s:c r="E1868" s="15"/>
      <s:c r="F1868" s="27">
        <s:v>484.65</s:v>
      </s:c>
      <s:c r="G1868" s="25" t="str">
        <s:f validation_="true">IF(E1868="","",F1868*E1868)</s:f>
        <s:v/>
      </s:c>
      <s:c r="H1868" s="12"/>
    </s:row>
    <s:row r="1869" spans="1:36" ht="23.1" customHeight="1" outlineLevel="4">
      <s:c r="B1869" s="28" t="s">
        <s:v>5389</s:v>
      </s:c>
      <s:c r="C1869" s="28" t="s">
        <s:v>5390</s:v>
      </s:c>
      <s:c r="D1869" s="28" t="s">
        <s:v>5391</s:v>
      </s:c>
      <s:c r="E1869" s="15"/>
      <s:c r="F1869" s="27">
        <s:v>487.1</s:v>
      </s:c>
      <s:c r="G1869" s="25" t="str">
        <s:f validation_="true">IF(E1869="","",F1869*E1869)</s:f>
        <s:v/>
      </s:c>
      <s:c r="H1869" s="12"/>
    </s:row>
    <s:row r="1870" spans="1:36" ht="23.1" customHeight="1" outlineLevel="4">
      <s:c r="B1870" s="28" t="s">
        <s:v>5392</s:v>
      </s:c>
      <s:c r="C1870" s="28" t="s">
        <s:v>5393</s:v>
      </s:c>
      <s:c r="D1870" s="28" t="s">
        <s:v>5394</s:v>
      </s:c>
      <s:c r="E1870" s="15"/>
      <s:c r="F1870" s="27">
        <s:v>502.3</s:v>
      </s:c>
      <s:c r="G1870" s="25" t="str">
        <s:f validation_="true">IF(E1870="","",F1870*E1870)</s:f>
        <s:v/>
      </s:c>
      <s:c r="H1870" s="12"/>
    </s:row>
    <s:row r="1871" spans="1:36" ht="23.1" customHeight="1" outlineLevel="4">
      <s:c r="B1871" s="28" t="s">
        <s:v>5395</s:v>
      </s:c>
      <s:c r="C1871" s="28" t="s">
        <s:v>5396</s:v>
      </s:c>
      <s:c r="D1871" s="28" t="s">
        <s:v>5397</s:v>
      </s:c>
      <s:c r="E1871" s="15"/>
      <s:c r="F1871" s="27">
        <s:v>504.85</s:v>
      </s:c>
      <s:c r="G1871" s="25" t="str">
        <s:f validation_="true">IF(E1871="","",F1871*E1871)</s:f>
        <s:v/>
      </s:c>
      <s:c r="H1871" s="12"/>
    </s:row>
    <s:row r="1872" spans="1:36" ht="23.1" customHeight="1" outlineLevel="4">
      <s:c r="B1872" s="28" t="s">
        <s:v>5398</s:v>
      </s:c>
      <s:c r="C1872" s="28" t="s">
        <s:v>5399</s:v>
      </s:c>
      <s:c r="D1872" s="28" t="s">
        <s:v>5400</s:v>
      </s:c>
      <s:c r="E1872" s="15"/>
      <s:c r="F1872" s="27">
        <s:v>507.4</s:v>
      </s:c>
      <s:c r="G1872" s="25" t="str">
        <s:f validation_="true">IF(E1872="","",F1872*E1872)</s:f>
        <s:v/>
      </s:c>
      <s:c r="H1872" s="12"/>
    </s:row>
    <s:row r="1873" spans="2:8" ht="23.1" customHeight="1" outlineLevel="4">
      <s:c r="B1873" s="28" t="s">
        <s:v>5401</s:v>
      </s:c>
      <s:c r="C1873" s="28" t="s">
        <s:v>5402</s:v>
      </s:c>
      <s:c r="D1873" s="28" t="s">
        <s:v>5403</s:v>
      </s:c>
      <s:c r="E1873" s="15"/>
      <s:c r="F1873" s="27">
        <s:v>533.1</s:v>
      </s:c>
      <s:c r="G1873" s="25" t="str">
        <s:f validation_="true">IF(E1873="","",F1873*E1873)</s:f>
        <s:v/>
      </s:c>
      <s:c r="H1873" s="12"/>
    </s:row>
    <s:row r="1874" spans="2:8" ht="23.1" customHeight="1" outlineLevel="4">
      <s:c r="B1874" s="28" t="s">
        <s:v>5404</s:v>
      </s:c>
      <s:c r="C1874" s="28" t="s">
        <s:v>5405</s:v>
      </s:c>
      <s:c r="D1874" s="28" t="s">
        <s:v>5406</s:v>
      </s:c>
      <s:c r="E1874" s="15"/>
      <s:c r="F1874" s="27">
        <s:v>535.79999999999995</s:v>
      </s:c>
      <s:c r="G1874" s="25" t="str">
        <s:f validation_="true">IF(E1874="","",F1874*E1874)</s:f>
        <s:v/>
      </s:c>
      <s:c r="H1874" s="12"/>
    </s:row>
    <s:row r="1875" spans="2:8" ht="23.1" customHeight="1" outlineLevel="4">
      <s:c r="B1875" s="28" t="s">
        <s:v>5407</s:v>
      </s:c>
      <s:c r="C1875" s="28" t="s">
        <s:v>5408</s:v>
      </s:c>
      <s:c r="D1875" s="28" t="s">
        <s:v>5409</s:v>
      </s:c>
      <s:c r="E1875" s="15"/>
      <s:c r="F1875" s="27">
        <s:v>586.95000000000005</s:v>
      </s:c>
      <s:c r="G1875" s="25" t="str">
        <s:f validation_="true">IF(E1875="","",F1875*E1875)</s:f>
        <s:v/>
      </s:c>
      <s:c r="H1875" s="12"/>
    </s:row>
    <s:row r="1876" spans="2:8" ht="23.1" customHeight="1" outlineLevel="4">
      <s:c r="B1876" s="28" t="s">
        <s:v>5410</s:v>
      </s:c>
      <s:c r="C1876" s="28" t="s">
        <s:v>5411</s:v>
      </s:c>
      <s:c r="D1876" s="28" t="s">
        <s:v>5412</s:v>
      </s:c>
      <s:c r="E1876" s="15"/>
      <s:c r="F1876" s="27">
        <s:v>589.9</s:v>
      </s:c>
      <s:c r="G1876" s="25" t="str">
        <s:f validation_="true">IF(E1876="","",F1876*E1876)</s:f>
        <s:v/>
      </s:c>
      <s:c r="H1876" s="12"/>
    </s:row>
    <s:row r="1877" spans="2:8" ht="23.1" customHeight="1" outlineLevel="4">
      <s:c r="B1877" s="28" t="s">
        <s:v>5413</s:v>
      </s:c>
      <s:c r="C1877" s="28" t="s">
        <s:v>5414</s:v>
      </s:c>
      <s:c r="D1877" s="28" t="s">
        <s:v>5415</s:v>
      </s:c>
      <s:c r="E1877" s="15"/>
      <s:c r="F1877" s="27">
        <s:v>665.35</s:v>
      </s:c>
      <s:c r="G1877" s="25" t="str">
        <s:f validation_="true">IF(E1877="","",F1877*E1877)</s:f>
        <s:v/>
      </s:c>
      <s:c r="H1877" s="12"/>
    </s:row>
    <s:row r="1878" spans="2:8" ht="23.1" customHeight="1" outlineLevel="4">
      <s:c r="B1878" s="28" t="s">
        <s:v>5416</s:v>
      </s:c>
      <s:c r="C1878" s="28" t="s">
        <s:v>5417</s:v>
      </s:c>
      <s:c r="D1878" s="28" t="s">
        <s:v>5418</s:v>
      </s:c>
      <s:c r="E1878" s="15"/>
      <s:c r="F1878" s="27">
        <s:v>614.25</s:v>
      </s:c>
      <s:c r="G1878" s="25" t="str">
        <s:f validation_="true">IF(E1878="","",F1878*E1878)</s:f>
        <s:v/>
      </s:c>
      <s:c r="H1878" s="12"/>
    </s:row>
    <s:row r="1879" spans="2:8" ht="23.1" customHeight="1" outlineLevel="4">
      <s:c r="B1879" s="28" t="s">
        <s:v>5419</s:v>
      </s:c>
      <s:c r="C1879" s="28" t="s">
        <s:v>5420</s:v>
      </s:c>
      <s:c r="D1879" s="28" t="s">
        <s:v>5421</s:v>
      </s:c>
      <s:c r="E1879" s="15"/>
      <s:c r="F1879" s="27">
        <s:v>776.9</s:v>
      </s:c>
      <s:c r="G1879" s="25" t="str">
        <s:f validation_="true">IF(E1879="","",F1879*E1879)</s:f>
        <s:v/>
      </s:c>
      <s:c r="H1879" s="12"/>
    </s:row>
    <s:row r="1880" spans="2:8" ht="23.1" customHeight="1" outlineLevel="4">
      <s:c r="B1880" s="28" t="s">
        <s:v>5422</s:v>
      </s:c>
      <s:c r="C1880" s="28" t="s">
        <s:v>5423</s:v>
      </s:c>
      <s:c r="D1880" s="28" t="s">
        <s:v>5424</s:v>
      </s:c>
      <s:c r="E1880" s="15"/>
      <s:c r="F1880" s="27">
        <s:v>780.8</s:v>
      </s:c>
      <s:c r="G1880" s="25" t="str">
        <s:f validation_="true">IF(E1880="","",F1880*E1880)</s:f>
        <s:v/>
      </s:c>
      <s:c r="H1880" s="12"/>
    </s:row>
    <s:row r="1881" spans="2:8" ht="23.1" customHeight="1" outlineLevel="4">
      <s:c r="B1881" s="28" t="s">
        <s:v>5425</s:v>
      </s:c>
      <s:c r="C1881" s="28" t="s">
        <s:v>5426</s:v>
      </s:c>
      <s:c r="D1881" s="28" t="s">
        <s:v>5427</s:v>
      </s:c>
      <s:c r="E1881" s="15"/>
      <s:c r="F1881" s="27">
        <s:v>784.75</s:v>
      </s:c>
      <s:c r="G1881" s="25" t="str">
        <s:f validation_="true">IF(E1881="","",F1881*E1881)</s:f>
        <s:v/>
      </s:c>
      <s:c r="H1881" s="12"/>
    </s:row>
    <s:row r="1882" spans="2:8" ht="23.1" customHeight="1" outlineLevel="4">
      <s:c r="B1882" s="28" t="s">
        <s:v>5428</s:v>
      </s:c>
      <s:c r="C1882" s="28" t="s">
        <s:v>5429</s:v>
      </s:c>
      <s:c r="D1882" s="28" t="s">
        <s:v>5430</s:v>
      </s:c>
      <s:c r="E1882" s="15"/>
      <s:c r="F1882" s="27">
        <s:v>833.15</s:v>
      </s:c>
      <s:c r="G1882" s="25" t="str">
        <s:f validation_="true">IF(E1882="","",F1882*E1882)</s:f>
        <s:v/>
      </s:c>
      <s:c r="H1882" s="12"/>
    </s:row>
    <s:row r="1883" spans="2:8" ht="23.1" customHeight="1" outlineLevel="4">
      <s:c r="B1883" s="28" t="s">
        <s:v>5431</s:v>
      </s:c>
      <s:c r="C1883" s="28" t="s">
        <s:v>5432</s:v>
      </s:c>
      <s:c r="D1883" s="28" t="s">
        <s:v>5433</s:v>
      </s:c>
      <s:c r="E1883" s="15"/>
      <s:c r="F1883" s="27">
        <s:v>837.35</s:v>
      </s:c>
      <s:c r="G1883" s="25" t="str">
        <s:f validation_="true">IF(E1883="","",F1883*E1883)</s:f>
        <s:v/>
      </s:c>
      <s:c r="H1883" s="12"/>
    </s:row>
    <s:row r="1884" spans="2:8" ht="23.1" customHeight="1" outlineLevel="4">
      <s:c r="B1884" s="28" t="s">
        <s:v>5434</s:v>
      </s:c>
      <s:c r="C1884" s="28" t="s">
        <s:v>5435</s:v>
      </s:c>
      <s:c r="D1884" s="28" t="s">
        <s:v>5436</s:v>
      </s:c>
      <s:c r="E1884" s="15"/>
      <s:c r="F1884" s="27">
        <s:v>841.55</s:v>
      </s:c>
      <s:c r="G1884" s="25" t="str">
        <s:f validation_="true">IF(E1884="","",F1884*E1884)</s:f>
        <s:v/>
      </s:c>
      <s:c r="H1884" s="12"/>
    </s:row>
    <s:row r="1885" spans="2:8" ht="23.1" customHeight="1" outlineLevel="4">
      <s:c r="B1885" s="28" t="s">
        <s:v>5437</s:v>
      </s:c>
      <s:c r="C1885" s="28" t="s">
        <s:v>5438</s:v>
      </s:c>
      <s:c r="D1885" s="28" t="s">
        <s:v>5439</s:v>
      </s:c>
      <s:c r="E1885" s="15"/>
      <s:c r="F1885" s="27">
        <s:v>901.75</s:v>
      </s:c>
      <s:c r="G1885" s="25" t="str">
        <s:f validation_="true">IF(E1885="","",F1885*E1885)</s:f>
        <s:v/>
      </s:c>
      <s:c r="H1885" s="12"/>
    </s:row>
    <s:row r="1886" spans="2:8" ht="23.1" customHeight="1" outlineLevel="4">
      <s:c r="B1886" s="28" t="s">
        <s:v>5440</s:v>
      </s:c>
      <s:c r="C1886" s="28" t="s">
        <s:v>5441</s:v>
      </s:c>
      <s:c r="D1886" s="28" t="s">
        <s:v>5442</s:v>
      </s:c>
      <s:c r="E1886" s="15"/>
      <s:c r="F1886" s="27">
        <s:v>906.3</s:v>
      </s:c>
      <s:c r="G1886" s="25" t="str">
        <s:f validation_="true">IF(E1886="","",F1886*E1886)</s:f>
        <s:v/>
      </s:c>
      <s:c r="H1886" s="12"/>
    </s:row>
    <s:row r="1887" spans="2:8" ht="23.1" customHeight="1" outlineLevel="4">
      <s:c r="B1887" s="28" t="s">
        <s:v>5443</s:v>
      </s:c>
      <s:c r="C1887" s="28" t="s">
        <s:v>5444</s:v>
      </s:c>
      <s:c r="D1887" s="28" t="s">
        <s:v>5445</s:v>
      </s:c>
      <s:c r="E1887" s="15"/>
      <s:c r="F1887" s="27">
        <s:v>910.85</s:v>
      </s:c>
      <s:c r="G1887" s="25" t="str">
        <s:f validation_="true">IF(E1887="","",F1887*E1887)</s:f>
        <s:v/>
      </s:c>
      <s:c r="H1887" s="12"/>
    </s:row>
    <s:row r="1888" spans="2:8" ht="23.1" customHeight="1" outlineLevel="4">
      <s:c r="B1888" s="28" t="s">
        <s:v>5446</s:v>
      </s:c>
      <s:c r="C1888" s="28" t="s">
        <s:v>5447</s:v>
      </s:c>
      <s:c r="D1888" s="28" t="s">
        <s:v>5448</s:v>
      </s:c>
      <s:c r="E1888" s="15"/>
      <s:c r="F1888" s="27">
        <s:v>915.4</s:v>
      </s:c>
      <s:c r="G1888" s="25" t="str">
        <s:f validation_="true">IF(E1888="","",F1888*E1888)</s:f>
        <s:v/>
      </s:c>
      <s:c r="H1888" s="12"/>
    </s:row>
    <s:row r="1889" spans="1:36" ht="23.1" customHeight="1" outlineLevel="4">
      <s:c r="B1889" s="28" t="s">
        <s:v>5449</s:v>
      </s:c>
      <s:c r="C1889" s="28" t="s">
        <s:v>5450</s:v>
      </s:c>
      <s:c r="D1889" s="28" t="s">
        <s:v>5451</s:v>
      </s:c>
      <s:c r="E1889" s="15"/>
      <s:c r="F1889" s="27">
        <s:v>920</s:v>
      </s:c>
      <s:c r="G1889" s="25" t="str">
        <s:f validation_="true">IF(E1889="","",F1889*E1889)</s:f>
        <s:v/>
      </s:c>
      <s:c r="H1889" s="12"/>
    </s:row>
    <s:row r="1890" spans="1:36" ht="23.1" customHeight="1" outlineLevel="4">
      <s:c r="B1890" s="28" t="s">
        <s:v>5452</s:v>
      </s:c>
      <s:c r="C1890" s="28" t="s">
        <s:v>5453</s:v>
      </s:c>
      <s:c r="D1890" s="28" t="s">
        <s:v>5454</s:v>
      </s:c>
      <s:c r="E1890" s="15"/>
      <s:c r="F1890" s="27">
        <s:v>974.65</s:v>
      </s:c>
      <s:c r="G1890" s="25" t="str">
        <s:f validation_="true">IF(E1890="","",F1890*E1890)</s:f>
        <s:v/>
      </s:c>
      <s:c r="H1890" s="12"/>
    </s:row>
    <s:row r="1891" spans="1:36" ht="23.1" customHeight="1" outlineLevel="4">
      <s:c r="B1891" s="28" t="s">
        <s:v>5455</s:v>
      </s:c>
      <s:c r="C1891" s="28" t="s">
        <s:v>5456</s:v>
      </s:c>
      <s:c r="D1891" s="28" t="s">
        <s:v>5457</s:v>
      </s:c>
      <s:c r="E1891" s="15"/>
      <s:c r="F1891" s="27">
        <s:v>979.55</s:v>
      </s:c>
      <s:c r="G1891" s="25" t="str">
        <s:f validation_="true">IF(E1891="","",F1891*E1891)</s:f>
        <s:v/>
      </s:c>
      <s:c r="H1891" s="12"/>
    </s:row>
    <s:row r="1892" spans="1:36" ht="23.1" customHeight="1" outlineLevel="4">
      <s:c r="B1892" s="28" t="s">
        <s:v>5458</s:v>
      </s:c>
      <s:c r="C1892" s="28" t="s">
        <s:v>5459</s:v>
      </s:c>
      <s:c r="D1892" s="28" t="s">
        <s:v>5460</s:v>
      </s:c>
      <s:c r="E1892" s="15"/>
      <s:c r="F1892" s="25">
        <s:v>1037.75</s:v>
      </s:c>
      <s:c r="G1892" s="25" t="str">
        <s:f validation_="true">IF(E1892="","",F1892*E1892)</s:f>
        <s:v/>
      </s:c>
      <s:c r="H1892" s="12"/>
    </s:row>
    <s:row r="1893" spans="1:36" ht="23.1" customHeight="1" outlineLevel="4">
      <s:c r="B1893" s="28" t="s">
        <s:v>5461</s:v>
      </s:c>
      <s:c r="C1893" s="28" t="s">
        <s:v>5462</s:v>
      </s:c>
      <s:c r="D1893" s="28" t="s">
        <s:v>5463</s:v>
      </s:c>
      <s:c r="E1893" s="15"/>
      <s:c r="F1893" s="25">
        <s:v>1060.75</s:v>
      </s:c>
      <s:c r="G1893" s="25" t="str">
        <s:f validation_="true">IF(E1893="","",F1893*E1893)</s:f>
        <s:v/>
      </s:c>
      <s:c r="H1893" s="12"/>
    </s:row>
    <s:row r="1894" spans="1:36" ht="23.1" customHeight="1" outlineLevel="4">
      <s:c r="B1894" s="28" t="s">
        <s:v>5464</s:v>
      </s:c>
      <s:c r="C1894" s="28" t="s">
        <s:v>5465</s:v>
      </s:c>
      <s:c r="D1894" s="28" t="s">
        <s:v>5466</s:v>
      </s:c>
      <s:c r="E1894" s="15"/>
      <s:c r="F1894" s="25">
        <s:v>1239.3499999999999</s:v>
      </s:c>
      <s:c r="G1894" s="25" t="str">
        <s:f validation_="true">IF(E1894="","",F1894*E1894)</s:f>
        <s:v/>
      </s:c>
      <s:c r="H1894" s="12"/>
    </s:row>
    <s:row r="1895" spans="1:36" ht="23.1" customHeight="1" outlineLevel="4">
      <s:c r="B1895" s="28" t="s">
        <s:v>5467</s:v>
      </s:c>
      <s:c r="C1895" s="28" t="s">
        <s:v>5468</s:v>
      </s:c>
      <s:c r="D1895" s="28" t="s">
        <s:v>5469</s:v>
      </s:c>
      <s:c r="E1895" s="15"/>
      <s:c r="F1895" s="25">
        <s:v>1325.4</s:v>
      </s:c>
      <s:c r="G1895" s="25" t="str">
        <s:f validation_="true">IF(E1895="","",F1895*E1895)</s:f>
        <s:v/>
      </s:c>
      <s:c r="H1895" s="12"/>
    </s:row>
    <s:row r="1896" spans="1:36" ht="23.1" customHeight="1" outlineLevel="4">
      <s:c r="B1896" s="28" t="s">
        <s:v>5470</s:v>
      </s:c>
      <s:c r="C1896" s="28" t="s">
        <s:v>5471</s:v>
      </s:c>
      <s:c r="D1896" s="28" t="s">
        <s:v>5472</s:v>
      </s:c>
      <s:c r="E1896" s="15"/>
      <s:c r="F1896" s="25">
        <s:v>1397.15</s:v>
      </s:c>
      <s:c r="G1896" s="25" t="str">
        <s:f validation_="true">IF(E1896="","",F1896*E1896)</s:f>
        <s:v/>
      </s:c>
      <s:c r="H1896" s="12"/>
    </s:row>
    <s:row r="1897" spans="1:36" ht="23.1" customHeight="1" outlineLevel="4">
      <s:c r="B1897" s="28" t="s">
        <s:v>5473</s:v>
      </s:c>
      <s:c r="C1897" s="28" t="s">
        <s:v>5474</s:v>
      </s:c>
      <s:c r="D1897" s="28" t="s">
        <s:v>5475</s:v>
      </s:c>
      <s:c r="E1897" s="15"/>
      <s:c r="F1897" s="25">
        <s:v>1406.9</s:v>
      </s:c>
      <s:c r="G1897" s="25" t="str">
        <s:f validation_="true">IF(E1897="","",F1897*E1897)</s:f>
        <s:v/>
      </s:c>
      <s:c r="H1897" s="12"/>
    </s:row>
    <s:row r="1898" spans="1:36" ht="23.1" customHeight="1" outlineLevel="4">
      <s:c r="B1898" s="28" t="s">
        <s:v>5476</s:v>
      </s:c>
      <s:c r="C1898" s="28" t="s">
        <s:v>5477</s:v>
      </s:c>
      <s:c r="D1898" s="28" t="s">
        <s:v>5478</s:v>
      </s:c>
      <s:c r="E1898" s="15"/>
      <s:c r="F1898" s="25">
        <s:v>1414</s:v>
      </s:c>
      <s:c r="G1898" s="25" t="str">
        <s:f validation_="true">IF(E1898="","",F1898*E1898)</s:f>
        <s:v/>
      </s:c>
      <s:c r="H1898" s="12"/>
    </s:row>
    <s:row r="1899" spans="1:36" ht="23.1" customHeight="1" outlineLevel="4">
      <s:c r="B1899" s="28" t="s">
        <s:v>5479</s:v>
      </s:c>
      <s:c r="C1899" s="28" t="s">
        <s:v>5480</s:v>
      </s:c>
      <s:c r="D1899" s="28" t="s">
        <s:v>5481</s:v>
      </s:c>
      <s:c r="E1899" s="15"/>
      <s:c r="F1899" s="25">
        <s:v>1633.7</s:v>
      </s:c>
      <s:c r="G1899" s="25" t="str">
        <s:f validation_="true">IF(E1899="","",F1899*E1899)</s:f>
        <s:v/>
      </s:c>
      <s:c r="H1899" s="12"/>
    </s:row>
    <s:row r="1900" spans="1:36" ht="23.1" customHeight="1" outlineLevel="4">
      <s:c r="B1900" s="28" t="s">
        <s:v>5482</s:v>
      </s:c>
      <s:c r="C1900" s="28" t="s">
        <s:v>5483</s:v>
      </s:c>
      <s:c r="D1900" s="28" t="s">
        <s:v>5484</s:v>
      </s:c>
      <s:c r="E1900" s="15"/>
      <s:c r="F1900" s="25">
        <s:v>1664.95</s:v>
      </s:c>
      <s:c r="G1900" s="25" t="str">
        <s:f validation_="true">IF(E1900="","",F1900*E1900)</s:f>
        <s:v/>
      </s:c>
      <s:c r="H1900" s="12"/>
    </s:row>
    <s:row r="1901" spans="1:36" ht="23.1" customHeight="1" outlineLevel="4">
      <s:c r="B1901" s="28" t="s">
        <s:v>5485</s:v>
      </s:c>
      <s:c r="C1901" s="28" t="s">
        <s:v>5486</s:v>
      </s:c>
      <s:c r="D1901" s="28" t="s">
        <s:v>5487</s:v>
      </s:c>
      <s:c r="E1901" s="15"/>
      <s:c r="F1901" s="25">
        <s:v>2477</s:v>
      </s:c>
      <s:c r="G1901" s="25" t="str">
        <s:f validation_="true">IF(E1901="","",F1901*E1901)</s:f>
        <s:v/>
      </s:c>
      <s:c r="H1901" s="12"/>
    </s:row>
    <s:row r="1902" spans="1:36" s="3" customFormat="1" ht="48" customHeight="1" outlineLevel="3">
      <s:c r="A1902" s="8"/>
      <s:c r="B1902" s="30"/>
      <s:c r="C1902" s="30" t="s">
        <s:v>5488</s:v>
      </s:c>
      <s:c r="D1902" s="19"/>
      <s:c r="E1902" s="14"/>
      <s:c r="F1902" s="24"/>
      <s:c r="G1902" s="25" t="str">
        <s:f validation_="true">IF(E1902="","",F1902*E1902)</s:f>
        <s:v/>
      </s:c>
      <s:c r="H1902" s="8"/>
      <s:c r="I1902" s="5"/>
      <s:c r="J1902" s="8"/>
      <s:c r="K1902" s="8"/>
      <s:c r="L1902" s="8"/>
      <s:c r="M1902" s="8"/>
      <s:c r="N1902" s="8"/>
      <s:c r="O1902" s="8"/>
      <s:c r="P1902" s="8"/>
      <s:c r="Q1902" s="8"/>
      <s:c r="R1902" s="8"/>
      <s:c r="S1902" s="8"/>
      <s:c r="T1902" s="8"/>
      <s:c r="U1902" s="8"/>
      <s:c r="V1902" s="8"/>
      <s:c r="W1902" s="8"/>
      <s:c r="X1902" s="8"/>
      <s:c r="Y1902" s="8"/>
      <s:c r="Z1902" s="8"/>
      <s:c r="AA1902" s="8"/>
      <s:c r="AB1902" s="8"/>
      <s:c r="AC1902" s="8"/>
      <s:c r="AD1902" s="8"/>
      <s:c r="AE1902" s="8"/>
      <s:c r="AF1902" s="8"/>
      <s:c r="AG1902" s="8"/>
      <s:c r="AH1902" s="8"/>
      <s:c r="AI1902" s="8"/>
      <s:c r="AJ1902" s="8"/>
    </s:row>
    <s:row r="1903" spans="1:36" ht="23.1" customHeight="1" outlineLevel="4">
      <s:c r="B1903" s="28" t="s">
        <s:v>5489</s:v>
      </s:c>
      <s:c r="C1903" s="28" t="s">
        <s:v>5490</s:v>
      </s:c>
      <s:c r="D1903" s="28" t="s">
        <s:v>5491</s:v>
      </s:c>
      <s:c r="E1903" s="15"/>
      <s:c r="F1903" s="27">
        <s:v>839.15</s:v>
      </s:c>
      <s:c r="G1903" s="25" t="str">
        <s:f validation_="true">IF(E1903="","",F1903*E1903)</s:f>
        <s:v/>
      </s:c>
      <s:c r="H1903" s="12"/>
    </s:row>
    <s:row r="1904" spans="1:36" ht="23.1" customHeight="1" outlineLevel="4">
      <s:c r="B1904" s="28" t="s">
        <s:v>5492</s:v>
      </s:c>
      <s:c r="C1904" s="28" t="s">
        <s:v>5493</s:v>
      </s:c>
      <s:c r="D1904" s="28" t="s">
        <s:v>5494</s:v>
      </s:c>
      <s:c r="E1904" s="15"/>
      <s:c r="F1904" s="27">
        <s:v>913.95</s:v>
      </s:c>
      <s:c r="G1904" s="25" t="str">
        <s:f validation_="true">IF(E1904="","",F1904*E1904)</s:f>
        <s:v/>
      </s:c>
      <s:c r="H1904" s="12"/>
    </s:row>
    <s:row r="1905" spans="2:8" ht="23.1" customHeight="1" outlineLevel="4">
      <s:c r="B1905" s="28" t="s">
        <s:v>5495</s:v>
      </s:c>
      <s:c r="C1905" s="28" t="s">
        <s:v>5496</s:v>
      </s:c>
      <s:c r="D1905" s="28" t="s">
        <s:v>5497</s:v>
      </s:c>
      <s:c r="E1905" s="15"/>
      <s:c r="F1905" s="27">
        <s:v>918.55</s:v>
      </s:c>
      <s:c r="G1905" s="25" t="str">
        <s:f validation_="true">IF(E1905="","",F1905*E1905)</s:f>
        <s:v/>
      </s:c>
      <s:c r="H1905" s="12"/>
    </s:row>
    <s:row r="1906" spans="2:8" ht="23.1" customHeight="1" outlineLevel="4">
      <s:c r="B1906" s="28" t="s">
        <s:v>5498</s:v>
      </s:c>
      <s:c r="C1906" s="28" t="s">
        <s:v>5499</s:v>
      </s:c>
      <s:c r="D1906" s="28" t="s">
        <s:v>5500</s:v>
      </s:c>
      <s:c r="E1906" s="15"/>
      <s:c r="F1906" s="27">
        <s:v>938.6</s:v>
      </s:c>
      <s:c r="G1906" s="25" t="str">
        <s:f validation_="true">IF(E1906="","",F1906*E1906)</s:f>
        <s:v/>
      </s:c>
      <s:c r="H1906" s="12"/>
    </s:row>
    <s:row r="1907" spans="2:8" ht="23.1" customHeight="1" outlineLevel="4">
      <s:c r="B1907" s="28" t="s">
        <s:v>5501</s:v>
      </s:c>
      <s:c r="C1907" s="28" t="s">
        <s:v>5502</s:v>
      </s:c>
      <s:c r="D1907" s="28" t="s">
        <s:v>5503</s:v>
      </s:c>
      <s:c r="E1907" s="15"/>
      <s:c r="F1907" s="27">
        <s:v>982.75</s:v>
      </s:c>
      <s:c r="G1907" s="25" t="str">
        <s:f validation_="true">IF(E1907="","",F1907*E1907)</s:f>
        <s:v/>
      </s:c>
      <s:c r="H1907" s="12"/>
    </s:row>
    <s:row r="1908" spans="2:8" ht="23.1" customHeight="1" outlineLevel="4">
      <s:c r="B1908" s="28" t="s">
        <s:v>5504</s:v>
      </s:c>
      <s:c r="C1908" s="28" t="s">
        <s:v>5505</s:v>
      </s:c>
      <s:c r="D1908" s="28" t="s">
        <s:v>5506</s:v>
      </s:c>
      <s:c r="E1908" s="15"/>
      <s:c r="F1908" s="27">
        <s:v>987.7</s:v>
      </s:c>
      <s:c r="G1908" s="25" t="str">
        <s:f validation_="true">IF(E1908="","",F1908*E1908)</s:f>
        <s:v/>
      </s:c>
      <s:c r="H1908" s="12"/>
    </s:row>
    <s:row r="1909" spans="2:8" ht="23.1" customHeight="1" outlineLevel="4">
      <s:c r="B1909" s="28" t="s">
        <s:v>5507</s:v>
      </s:c>
      <s:c r="C1909" s="28" t="s">
        <s:v>5508</s:v>
      </s:c>
      <s:c r="D1909" s="28" t="s">
        <s:v>5509</s:v>
      </s:c>
      <s:c r="E1909" s="15"/>
      <s:c r="F1909" s="27">
        <s:v>1235.95</s:v>
      </s:c>
      <s:c r="G1909" s="25" t="str">
        <s:f validation_="true">IF(E1909="","",F1909*E1909)</s:f>
        <s:v/>
      </s:c>
      <s:c r="H1909" s="12"/>
    </s:row>
    <s:row r="1910" spans="2:8" ht="23.1" customHeight="1" outlineLevel="4">
      <s:c r="B1910" s="28" t="s">
        <s:v>5510</s:v>
      </s:c>
      <s:c r="C1910" s="28" t="s">
        <s:v>5511</s:v>
      </s:c>
      <s:c r="D1910" s="28" t="s">
        <s:v>5512</s:v>
      </s:c>
      <s:c r="E1910" s="15"/>
      <s:c r="F1910" s="25">
        <s:v>1324.2</s:v>
      </s:c>
      <s:c r="G1910" s="25" t="str">
        <s:f validation_="true">IF(E1910="","",F1910*E1910)</s:f>
        <s:v/>
      </s:c>
      <s:c r="H1910" s="12"/>
    </s:row>
    <s:row r="1911" spans="2:8" ht="23.1" customHeight="1" outlineLevel="4">
      <s:c r="B1911" s="28" t="s">
        <s:v>5513</s:v>
      </s:c>
      <s:c r="C1911" s="28" t="s">
        <s:v>5514</s:v>
      </s:c>
      <s:c r="D1911" s="28" t="s">
        <s:v>5515</s:v>
      </s:c>
      <s:c r="E1911" s="15"/>
      <s:c r="F1911" s="25">
        <s:v>1350.2</s:v>
      </s:c>
      <s:c r="G1911" s="25" t="str">
        <s:f validation_="true">IF(E1911="","",F1911*E1911)</s:f>
        <s:v/>
      </s:c>
      <s:c r="H1911" s="12"/>
    </s:row>
    <s:row r="1912" spans="2:8" ht="23.1" customHeight="1" outlineLevel="4">
      <s:c r="B1912" s="28" t="s">
        <s:v>5516</s:v>
      </s:c>
      <s:c r="C1912" s="28" t="s">
        <s:v>5517</s:v>
      </s:c>
      <s:c r="D1912" s="28" t="s">
        <s:v>5518</s:v>
      </s:c>
      <s:c r="E1912" s="15"/>
      <s:c r="F1912" s="25">
        <s:v>1433.6</s:v>
      </s:c>
      <s:c r="G1912" s="25" t="str">
        <s:f validation_="true">IF(E1912="","",F1912*E1912)</s:f>
        <s:v/>
      </s:c>
      <s:c r="H1912" s="12"/>
    </s:row>
    <s:row r="1913" spans="2:8" ht="23.1" customHeight="1" outlineLevel="4">
      <s:c r="B1913" s="28" t="s">
        <s:v>5519</s:v>
      </s:c>
      <s:c r="C1913" s="28" t="s">
        <s:v>5520</s:v>
      </s:c>
      <s:c r="D1913" s="28" t="s">
        <s:v>5521</s:v>
      </s:c>
      <s:c r="E1913" s="15"/>
      <s:c r="F1913" s="25">
        <s:v>1486.95</s:v>
      </s:c>
      <s:c r="G1913" s="25" t="str">
        <s:f validation_="true">IF(E1913="","",F1913*E1913)</s:f>
        <s:v/>
      </s:c>
      <s:c r="H1913" s="12"/>
    </s:row>
    <s:row r="1914" spans="2:8" ht="23.1" customHeight="1" outlineLevel="4">
      <s:c r="B1914" s="28" t="s">
        <s:v>5522</s:v>
      </s:c>
      <s:c r="C1914" s="28" t="s">
        <s:v>5523</s:v>
      </s:c>
      <s:c r="D1914" s="28" t="s">
        <s:v>5524</s:v>
      </s:c>
      <s:c r="E1914" s="15"/>
      <s:c r="F1914" s="25">
        <s:v>1494.4</s:v>
      </s:c>
      <s:c r="G1914" s="25" t="str">
        <s:f validation_="true">IF(E1914="","",F1914*E1914)</s:f>
        <s:v/>
      </s:c>
      <s:c r="H1914" s="12"/>
    </s:row>
    <s:row r="1915" spans="2:8" ht="23.1" customHeight="1" outlineLevel="4">
      <s:c r="B1915" s="28" t="s">
        <s:v>5525</s:v>
      </s:c>
      <s:c r="C1915" s="28" t="s">
        <s:v>5526</s:v>
      </s:c>
      <s:c r="D1915" s="28" t="s">
        <s:v>5527</s:v>
      </s:c>
      <s:c r="E1915" s="15"/>
      <s:c r="F1915" s="25">
        <s:v>1501.95</s:v>
      </s:c>
      <s:c r="G1915" s="25" t="str">
        <s:f validation_="true">IF(E1915="","",F1915*E1915)</s:f>
        <s:v/>
      </s:c>
      <s:c r="H1915" s="12"/>
    </s:row>
    <s:row r="1916" spans="2:8" ht="23.1" customHeight="1" outlineLevel="4">
      <s:c r="B1916" s="28" t="s">
        <s:v>5528</s:v>
      </s:c>
      <s:c r="C1916" s="28" t="s">
        <s:v>5529</s:v>
      </s:c>
      <s:c r="D1916" s="28" t="s">
        <s:v>5530</s:v>
      </s:c>
      <s:c r="E1916" s="15"/>
      <s:c r="F1916" s="25">
        <s:v>1632.25</s:v>
      </s:c>
      <s:c r="G1916" s="25" t="str">
        <s:f validation_="true">IF(E1916="","",F1916*E1916)</s:f>
        <s:v/>
      </s:c>
      <s:c r="H1916" s="12"/>
    </s:row>
    <s:row r="1917" spans="2:8" ht="23.1" customHeight="1" outlineLevel="4">
      <s:c r="B1917" s="28" t="s">
        <s:v>5531</s:v>
      </s:c>
      <s:c r="C1917" s="28" t="s">
        <s:v>5532</s:v>
      </s:c>
      <s:c r="D1917" s="28" t="s">
        <s:v>5533</s:v>
      </s:c>
      <s:c r="E1917" s="15"/>
      <s:c r="F1917" s="25">
        <s:v>1640.45</s:v>
      </s:c>
      <s:c r="G1917" s="25" t="str">
        <s:f validation_="true">IF(E1917="","",F1917*E1917)</s:f>
        <s:v/>
      </s:c>
      <s:c r="H1917" s="12"/>
    </s:row>
    <s:row r="1918" spans="2:8" ht="23.1" customHeight="1" outlineLevel="4">
      <s:c r="B1918" s="28" t="s">
        <s:v>5534</s:v>
      </s:c>
      <s:c r="C1918" s="28" t="s">
        <s:v>5535</s:v>
      </s:c>
      <s:c r="D1918" s="28" t="s">
        <s:v>5536</s:v>
      </s:c>
      <s:c r="E1918" s="15"/>
      <s:c r="F1918" s="25">
        <s:v>1657.65</s:v>
      </s:c>
      <s:c r="G1918" s="25" t="str">
        <s:f validation_="true">IF(E1918="","",F1918*E1918)</s:f>
        <s:v/>
      </s:c>
      <s:c r="H1918" s="12"/>
    </s:row>
    <s:row r="1919" spans="2:8" ht="23.1" customHeight="1" outlineLevel="4">
      <s:c r="B1919" s="28" t="s">
        <s:v>5537</s:v>
      </s:c>
      <s:c r="C1919" s="28" t="s">
        <s:v>5538</s:v>
      </s:c>
      <s:c r="D1919" s="28" t="s">
        <s:v>5539</s:v>
      </s:c>
      <s:c r="E1919" s="15"/>
      <s:c r="F1919" s="25">
        <s:v>1678.1</s:v>
      </s:c>
      <s:c r="G1919" s="25" t="str">
        <s:f validation_="true">IF(E1919="","",F1919*E1919)</s:f>
        <s:v/>
      </s:c>
      <s:c r="H1919" s="12"/>
    </s:row>
    <s:row r="1920" spans="2:8" ht="23.1" customHeight="1" outlineLevel="4">
      <s:c r="B1920" s="28" t="s">
        <s:v>5540</s:v>
      </s:c>
      <s:c r="C1920" s="28" t="s">
        <s:v>5541</s:v>
      </s:c>
      <s:c r="D1920" s="28" t="s">
        <s:v>5542</s:v>
      </s:c>
      <s:c r="E1920" s="15"/>
      <s:c r="F1920" s="25">
        <s:v>1686.55</s:v>
      </s:c>
      <s:c r="G1920" s="25" t="str">
        <s:f validation_="true">IF(E1920="","",F1920*E1920)</s:f>
        <s:v/>
      </s:c>
      <s:c r="H1920" s="12"/>
    </s:row>
    <s:row r="1921" spans="2:8" ht="23.1" customHeight="1" outlineLevel="4">
      <s:c r="B1921" s="28" t="s">
        <s:v>5543</s:v>
      </s:c>
      <s:c r="C1921" s="28" t="s">
        <s:v>5544</s:v>
      </s:c>
      <s:c r="D1921" s="28" t="s">
        <s:v>5545</s:v>
      </s:c>
      <s:c r="E1921" s="15"/>
      <s:c r="F1921" s="25">
        <s:v>1695</s:v>
      </s:c>
      <s:c r="G1921" s="25" t="str">
        <s:f validation_="true">IF(E1921="","",F1921*E1921)</s:f>
        <s:v/>
      </s:c>
      <s:c r="H1921" s="12"/>
    </s:row>
    <s:row r="1922" spans="2:8" ht="23.1" customHeight="1" outlineLevel="4">
      <s:c r="B1922" s="28" t="s">
        <s:v>5546</s:v>
      </s:c>
      <s:c r="C1922" s="28" t="s">
        <s:v>5547</s:v>
      </s:c>
      <s:c r="D1922" s="28" t="s">
        <s:v>5548</s:v>
      </s:c>
      <s:c r="E1922" s="15"/>
      <s:c r="F1922" s="25">
        <s:v>1729.8</s:v>
      </s:c>
      <s:c r="G1922" s="25" t="str">
        <s:f validation_="true">IF(E1922="","",F1922*E1922)</s:f>
        <s:v/>
      </s:c>
      <s:c r="H1922" s="12"/>
    </s:row>
    <s:row r="1923" spans="2:8" ht="23.1" customHeight="1" outlineLevel="4">
      <s:c r="B1923" s="28" t="s">
        <s:v>5549</s:v>
      </s:c>
      <s:c r="C1923" s="28" t="s">
        <s:v>5550</s:v>
      </s:c>
      <s:c r="D1923" s="28" t="s">
        <s:v>5551</s:v>
      </s:c>
      <s:c r="E1923" s="15"/>
      <s:c r="F1923" s="25">
        <s:v>1738.5</s:v>
      </s:c>
      <s:c r="G1923" s="25" t="str">
        <s:f validation_="true">IF(E1923="","",F1923*E1923)</s:f>
        <s:v/>
      </s:c>
      <s:c r="H1923" s="12"/>
    </s:row>
    <s:row r="1924" spans="2:8" ht="23.1" customHeight="1" outlineLevel="4">
      <s:c r="B1924" s="28" t="s">
        <s:v>5552</s:v>
      </s:c>
      <s:c r="C1924" s="28" t="s">
        <s:v>5553</s:v>
      </s:c>
      <s:c r="D1924" s="28" t="s">
        <s:v>5554</s:v>
      </s:c>
      <s:c r="E1924" s="15"/>
      <s:c r="F1924" s="25">
        <s:v>1757.35</s:v>
      </s:c>
      <s:c r="G1924" s="25" t="str">
        <s:f validation_="true">IF(E1924="","",F1924*E1924)</s:f>
        <s:v/>
      </s:c>
      <s:c r="H1924" s="12"/>
    </s:row>
    <s:row r="1925" spans="2:8" ht="23.1" customHeight="1" outlineLevel="4">
      <s:c r="B1925" s="28" t="s">
        <s:v>5555</s:v>
      </s:c>
      <s:c r="C1925" s="28" t="s">
        <s:v>5556</s:v>
      </s:c>
      <s:c r="D1925" s="28" t="s">
        <s:v>5557</s:v>
      </s:c>
      <s:c r="E1925" s="15"/>
      <s:c r="F1925" s="25">
        <s:v>1783.8</s:v>
      </s:c>
      <s:c r="G1925" s="25" t="str">
        <s:f validation_="true">IF(E1925="","",F1925*E1925)</s:f>
        <s:v/>
      </s:c>
      <s:c r="H1925" s="12"/>
    </s:row>
    <s:row r="1926" spans="2:8" ht="23.1" customHeight="1" outlineLevel="4">
      <s:c r="B1926" s="28" t="s">
        <s:v>5558</s:v>
      </s:c>
      <s:c r="C1926" s="28" t="s">
        <s:v>5559</s:v>
      </s:c>
      <s:c r="D1926" s="28" t="s">
        <s:v>5560</s:v>
      </s:c>
      <s:c r="E1926" s="15"/>
      <s:c r="F1926" s="25">
        <s:v>1918.8</s:v>
      </s:c>
      <s:c r="G1926" s="25" t="str">
        <s:f validation_="true">IF(E1926="","",F1926*E1926)</s:f>
        <s:v/>
      </s:c>
      <s:c r="H1926" s="12"/>
    </s:row>
    <s:row r="1927" spans="2:8" ht="23.1" customHeight="1" outlineLevel="4">
      <s:c r="B1927" s="28" t="s">
        <s:v>5561</s:v>
      </s:c>
      <s:c r="C1927" s="28" t="s">
        <s:v>5562</s:v>
      </s:c>
      <s:c r="D1927" s="28" t="s">
        <s:v>5563</s:v>
      </s:c>
      <s:c r="E1927" s="15"/>
      <s:c r="F1927" s="25">
        <s:v>2002.2</s:v>
      </s:c>
      <s:c r="G1927" s="25" t="str">
        <s:f validation_="true">IF(E1927="","",F1927*E1927)</s:f>
        <s:v/>
      </s:c>
      <s:c r="H1927" s="12"/>
    </s:row>
    <s:row r="1928" spans="2:8" ht="23.1" customHeight="1" outlineLevel="4">
      <s:c r="B1928" s="28" t="s">
        <s:v>5564</s:v>
      </s:c>
      <s:c r="C1928" s="28" t="s">
        <s:v>5565</s:v>
      </s:c>
      <s:c r="D1928" s="28" t="s">
        <s:v>5566</s:v>
      </s:c>
      <s:c r="E1928" s="15"/>
      <s:c r="F1928" s="25">
        <s:v>2195.6999999999998</s:v>
      </s:c>
      <s:c r="G1928" s="25" t="str">
        <s:f validation_="true">IF(E1928="","",F1928*E1928)</s:f>
        <s:v/>
      </s:c>
      <s:c r="H1928" s="12"/>
    </s:row>
    <s:row r="1929" spans="2:8" ht="23.1" customHeight="1" outlineLevel="4">
      <s:c r="B1929" s="28" t="s">
        <s:v>5567</s:v>
      </s:c>
      <s:c r="C1929" s="28" t="s">
        <s:v>5568</s:v>
      </s:c>
      <s:c r="D1929" s="28" t="s">
        <s:v>5569</s:v>
      </s:c>
      <s:c r="E1929" s="15"/>
      <s:c r="F1929" s="25">
        <s:v>2430.1</s:v>
      </s:c>
      <s:c r="G1929" s="25" t="str">
        <s:f validation_="true">IF(E1929="","",F1929*E1929)</s:f>
        <s:v/>
      </s:c>
      <s:c r="H1929" s="12"/>
    </s:row>
    <s:row r="1930" spans="2:8" ht="23.1" customHeight="1" outlineLevel="4">
      <s:c r="B1930" s="28" t="s">
        <s:v>5570</s:v>
      </s:c>
      <s:c r="C1930" s="28" t="s">
        <s:v>5571</s:v>
      </s:c>
      <s:c r="D1930" s="28" t="s">
        <s:v>5572</s:v>
      </s:c>
      <s:c r="E1930" s="15"/>
      <s:c r="F1930" s="25">
        <s:v>2442.3000000000002</s:v>
      </s:c>
      <s:c r="G1930" s="25" t="str">
        <s:f validation_="true">IF(E1930="","",F1930*E1930)</s:f>
        <s:v/>
      </s:c>
      <s:c r="H1930" s="12"/>
    </s:row>
    <s:row r="1931" spans="2:8" ht="23.1" customHeight="1" outlineLevel="4">
      <s:c r="B1931" s="28" t="s">
        <s:v>5573</s:v>
      </s:c>
      <s:c r="C1931" s="28" t="s">
        <s:v>5574</s:v>
      </s:c>
      <s:c r="D1931" s="28" t="s">
        <s:v>5575</s:v>
      </s:c>
      <s:c r="E1931" s="15"/>
      <s:c r="F1931" s="25">
        <s:v>2569.35</s:v>
      </s:c>
      <s:c r="G1931" s="25" t="str">
        <s:f validation_="true">IF(E1931="","",F1931*E1931)</s:f>
        <s:v/>
      </s:c>
      <s:c r="H1931" s="12"/>
    </s:row>
    <s:row r="1932" spans="2:8" ht="23.1" customHeight="1" outlineLevel="4">
      <s:c r="B1932" s="28" t="s">
        <s:v>5576</s:v>
      </s:c>
      <s:c r="C1932" s="28" t="s">
        <s:v>5577</s:v>
      </s:c>
      <s:c r="D1932" s="28" t="s">
        <s:v>5578</s:v>
      </s:c>
      <s:c r="E1932" s="15"/>
      <s:c r="F1932" s="25">
        <s:v>2595.6999999999998</s:v>
      </s:c>
      <s:c r="G1932" s="25" t="str">
        <s:f validation_="true">IF(E1932="","",F1932*E1932)</s:f>
        <s:v/>
      </s:c>
      <s:c r="H1932" s="12"/>
    </s:row>
    <s:row r="1933" spans="2:8" ht="23.1" customHeight="1" outlineLevel="4">
      <s:c r="B1933" s="28" t="s">
        <s:v>5579</s:v>
      </s:c>
      <s:c r="C1933" s="28" t="s">
        <s:v>5580</s:v>
      </s:c>
      <s:c r="D1933" s="28" t="s">
        <s:v>5581</s:v>
      </s:c>
      <s:c r="E1933" s="15"/>
      <s:c r="F1933" s="25">
        <s:v>2712.35</s:v>
      </s:c>
      <s:c r="G1933" s="25" t="str">
        <s:f validation_="true">IF(E1933="","",F1933*E1933)</s:f>
        <s:v/>
      </s:c>
      <s:c r="H1933" s="12"/>
    </s:row>
    <s:row r="1934" spans="2:8" ht="23.1" customHeight="1" outlineLevel="4">
      <s:c r="B1934" s="28" t="s">
        <s:v>5582</s:v>
      </s:c>
      <s:c r="C1934" s="28" t="s">
        <s:v>5583</s:v>
      </s:c>
      <s:c r="D1934" s="28" t="s">
        <s:v>5584</s:v>
      </s:c>
      <s:c r="E1934" s="15"/>
      <s:c r="F1934" s="25">
        <s:v>2738.75</s:v>
      </s:c>
      <s:c r="G1934" s="25" t="str">
        <s:f validation_="true">IF(E1934="","",F1934*E1934)</s:f>
        <s:v/>
      </s:c>
      <s:c r="H1934" s="12"/>
    </s:row>
    <s:row r="1935" spans="2:8" ht="23.1" customHeight="1" outlineLevel="4">
      <s:c r="B1935" s="28" t="s">
        <s:v>5585</s:v>
      </s:c>
      <s:c r="C1935" s="28" t="s">
        <s:v>5586</s:v>
      </s:c>
      <s:c r="D1935" s="28" t="s">
        <s:v>5587</s:v>
      </s:c>
      <s:c r="E1935" s="15"/>
      <s:c r="F1935" s="25">
        <s:v>2913.25</s:v>
      </s:c>
      <s:c r="G1935" s="25" t="str">
        <s:f validation_="true">IF(E1935="","",F1935*E1935)</s:f>
        <s:v/>
      </s:c>
      <s:c r="H1935" s="12"/>
    </s:row>
    <s:row r="1936" spans="2:8" ht="23.1" customHeight="1" outlineLevel="4">
      <s:c r="B1936" s="28" t="s">
        <s:v>5588</s:v>
      </s:c>
      <s:c r="C1936" s="28" t="s">
        <s:v>5589</s:v>
      </s:c>
      <s:c r="D1936" s="28" t="s">
        <s:v>5590</s:v>
      </s:c>
      <s:c r="E1936" s="15"/>
      <s:c r="F1936" s="25">
        <s:v>3526.55</s:v>
      </s:c>
      <s:c r="G1936" s="25" t="str">
        <s:f validation_="true">IF(E1936="","",F1936*E1936)</s:f>
        <s:v/>
      </s:c>
      <s:c r="H1936" s="12"/>
    </s:row>
    <s:row r="1937" spans="1:36" s="3" customFormat="1" ht="15.95" customHeight="1" outlineLevel="2">
      <s:c r="A1937" s="8"/>
      <s:c r="B1937" s="30" t="s">
        <s:v>5591</s:v>
      </s:c>
      <s:c r="C1937" s="19"/>
      <s:c r="D1937" s="19"/>
      <s:c r="E1937" s="14"/>
      <s:c r="F1937" s="24"/>
      <s:c r="G1937" s="25" t="str">
        <s:f validation_="true">IF(E1937="","",F1937*E1937)</s:f>
        <s:v/>
      </s:c>
      <s:c r="H1937" s="8"/>
      <s:c r="I1937" s="5"/>
      <s:c r="J1937" s="8"/>
      <s:c r="K1937" s="8"/>
      <s:c r="L1937" s="8"/>
      <s:c r="M1937" s="8"/>
      <s:c r="N1937" s="8"/>
      <s:c r="O1937" s="8"/>
      <s:c r="P1937" s="8"/>
      <s:c r="Q1937" s="8"/>
      <s:c r="R1937" s="8"/>
      <s:c r="S1937" s="8"/>
      <s:c r="T1937" s="8"/>
      <s:c r="U1937" s="8"/>
      <s:c r="V1937" s="8"/>
      <s:c r="W1937" s="8"/>
      <s:c r="X1937" s="8"/>
      <s:c r="Y1937" s="8"/>
      <s:c r="Z1937" s="8"/>
      <s:c r="AA1937" s="8"/>
      <s:c r="AB1937" s="8"/>
      <s:c r="AC1937" s="8"/>
      <s:c r="AD1937" s="8"/>
      <s:c r="AE1937" s="8"/>
      <s:c r="AF1937" s="8"/>
      <s:c r="AG1937" s="8"/>
      <s:c r="AH1937" s="8"/>
      <s:c r="AI1937" s="8"/>
      <s:c r="AJ1937" s="8"/>
    </s:row>
    <s:row r="1938" spans="1:36" s="3" customFormat="1" ht="57.75" customHeight="1" outlineLevel="3">
      <s:c r="A1938" s="8"/>
      <s:c r="B1938" s="30"/>
      <s:c r="C1938" s="30" t="s">
        <s:v>5592</s:v>
      </s:c>
      <s:c r="D1938" s="19"/>
      <s:c r="E1938" s="14"/>
      <s:c r="F1938" s="24"/>
      <s:c r="G1938" s="25" t="str">
        <s:f validation_="true">IF(E1938="","",F1938*E1938)</s:f>
        <s:v/>
      </s:c>
      <s:c r="H1938" s="8"/>
      <s:c r="I1938" s="5"/>
      <s:c r="J1938" s="8"/>
      <s:c r="K1938" s="8"/>
      <s:c r="L1938" s="8"/>
      <s:c r="M1938" s="8"/>
      <s:c r="N1938" s="8"/>
      <s:c r="O1938" s="8"/>
      <s:c r="P1938" s="8"/>
      <s:c r="Q1938" s="8"/>
      <s:c r="R1938" s="8"/>
      <s:c r="S1938" s="8"/>
      <s:c r="T1938" s="8"/>
      <s:c r="U1938" s="8"/>
      <s:c r="V1938" s="8"/>
      <s:c r="W1938" s="8"/>
      <s:c r="X1938" s="8"/>
      <s:c r="Y1938" s="8"/>
      <s:c r="Z1938" s="8"/>
      <s:c r="AA1938" s="8"/>
      <s:c r="AB1938" s="8"/>
      <s:c r="AC1938" s="8"/>
      <s:c r="AD1938" s="8"/>
      <s:c r="AE1938" s="8"/>
      <s:c r="AF1938" s="8"/>
      <s:c r="AG1938" s="8"/>
      <s:c r="AH1938" s="8"/>
      <s:c r="AI1938" s="8"/>
      <s:c r="AJ1938" s="8"/>
    </s:row>
    <s:row r="1939" spans="1:36" ht="23.1" customHeight="1" outlineLevel="4">
      <s:c r="B1939" s="28" t="s">
        <s:v>5593</s:v>
      </s:c>
      <s:c r="C1939" s="28" t="s">
        <s:v>5594</s:v>
      </s:c>
      <s:c r="D1939" s="28" t="s">
        <s:v>5595</s:v>
      </s:c>
      <s:c r="E1939" s="15"/>
      <s:c r="F1939" s="27">
        <s:v>221.9</s:v>
      </s:c>
      <s:c r="G1939" s="25" t="str">
        <s:f validation_="true">IF(E1939="","",F1939*E1939)</s:f>
        <s:v/>
      </s:c>
      <s:c r="H1939" s="12"/>
    </s:row>
    <s:row r="1940" spans="1:36" ht="23.1" customHeight="1" outlineLevel="4">
      <s:c r="B1940" s="28" t="s">
        <s:v>5596</s:v>
      </s:c>
      <s:c r="C1940" s="28" t="s">
        <s:v>5597</s:v>
      </s:c>
      <s:c r="D1940" s="28" t="s">
        <s:v>5598</s:v>
      </s:c>
      <s:c r="E1940" s="15"/>
      <s:c r="F1940" s="27">
        <s:v>267.89999999999998</s:v>
      </s:c>
      <s:c r="G1940" s="25" t="str">
        <s:f validation_="true">IF(E1940="","",F1940*E1940)</s:f>
        <s:v/>
      </s:c>
      <s:c r="H1940" s="12"/>
    </s:row>
    <s:row r="1941" spans="1:36" ht="23.1" customHeight="1" outlineLevel="4">
      <s:c r="B1941" s="28" t="s">
        <s:v>5599</s:v>
      </s:c>
      <s:c r="C1941" s="28" t="s">
        <s:v>5600</s:v>
      </s:c>
      <s:c r="D1941" s="28" t="s">
        <s:v>5601</s:v>
      </s:c>
      <s:c r="E1941" s="15"/>
      <s:c r="F1941" s="27">
        <s:v>269.25</s:v>
      </s:c>
      <s:c r="G1941" s="25" t="str">
        <s:f validation_="true">IF(E1941="","",F1941*E1941)</s:f>
        <s:v/>
      </s:c>
      <s:c r="H1941" s="12"/>
    </s:row>
    <s:row r="1942" spans="1:36" ht="23.1" customHeight="1" outlineLevel="4">
      <s:c r="B1942" s="28" t="s">
        <s:v>5602</s:v>
      </s:c>
      <s:c r="C1942" s="28" t="s">
        <s:v>5603</s:v>
      </s:c>
      <s:c r="D1942" s="28" t="s">
        <s:v>5604</s:v>
      </s:c>
      <s:c r="E1942" s="15"/>
      <s:c r="F1942" s="27">
        <s:v>273.3</s:v>
      </s:c>
      <s:c r="G1942" s="25" t="str">
        <s:f validation_="true">IF(E1942="","",F1942*E1942)</s:f>
        <s:v/>
      </s:c>
      <s:c r="H1942" s="12"/>
    </s:row>
    <s:row r="1943" spans="1:36" ht="23.1" customHeight="1" outlineLevel="4">
      <s:c r="B1943" s="28" t="s">
        <s:v>5605</s:v>
      </s:c>
      <s:c r="C1943" s="28" t="s">
        <s:v>5606</s:v>
      </s:c>
      <s:c r="D1943" s="28" t="s">
        <s:v>5607</s:v>
      </s:c>
      <s:c r="E1943" s="15"/>
      <s:c r="F1943" s="27">
        <s:v>510.95</s:v>
      </s:c>
      <s:c r="G1943" s="25" t="str">
        <s:f validation_="true">IF(E1943="","",F1943*E1943)</s:f>
        <s:v/>
      </s:c>
      <s:c r="H1943" s="12"/>
    </s:row>
    <s:row r="1944" spans="1:36" ht="23.1" customHeight="1" outlineLevel="4">
      <s:c r="B1944" s="28" t="s">
        <s:v>5608</s:v>
      </s:c>
      <s:c r="C1944" s="28" t="s">
        <s:v>5609</s:v>
      </s:c>
      <s:c r="D1944" s="28" t="s">
        <s:v>5610</s:v>
      </s:c>
      <s:c r="E1944" s="15"/>
      <s:c r="F1944" s="27">
        <s:v>538.20000000000005</s:v>
      </s:c>
      <s:c r="G1944" s="25" t="str">
        <s:f validation_="true">IF(E1944="","",F1944*E1944)</s:f>
        <s:v/>
      </s:c>
      <s:c r="H1944" s="12"/>
    </s:row>
    <s:row r="1945" spans="1:36" ht="23.1" customHeight="1" outlineLevel="4">
      <s:c r="B1945" s="28" t="s">
        <s:v>5611</s:v>
      </s:c>
      <s:c r="C1945" s="28" t="s">
        <s:v>5612</s:v>
      </s:c>
      <s:c r="D1945" s="28" t="s">
        <s:v>5613</s:v>
      </s:c>
      <s:c r="E1945" s="15"/>
      <s:c r="F1945" s="27">
        <s:v>540.9</s:v>
      </s:c>
      <s:c r="G1945" s="25" t="str">
        <s:f validation_="true">IF(E1945="","",F1945*E1945)</s:f>
        <s:v/>
      </s:c>
      <s:c r="H1945" s="12"/>
    </s:row>
    <s:row r="1946" spans="1:36" ht="23.1" customHeight="1" outlineLevel="4">
      <s:c r="B1946" s="28" t="s">
        <s:v>5614</s:v>
      </s:c>
      <s:c r="C1946" s="28" t="s">
        <s:v>5615</s:v>
      </s:c>
      <s:c r="D1946" s="28" t="s">
        <s:v>5616</s:v>
      </s:c>
      <s:c r="E1946" s="15"/>
      <s:c r="F1946" s="27">
        <s:v>543.6</s:v>
      </s:c>
      <s:c r="G1946" s="25" t="str">
        <s:f validation_="true">IF(E1946="","",F1946*E1946)</s:f>
        <s:v/>
      </s:c>
      <s:c r="H1946" s="12"/>
    </s:row>
    <s:row r="1947" spans="1:36" ht="23.1" customHeight="1" outlineLevel="4">
      <s:c r="B1947" s="28" t="s">
        <s:v>5617</s:v>
      </s:c>
      <s:c r="C1947" s="28" t="s">
        <s:v>5618</s:v>
      </s:c>
      <s:c r="D1947" s="28" t="s">
        <s:v>5619</s:v>
      </s:c>
      <s:c r="E1947" s="15"/>
      <s:c r="F1947" s="27">
        <s:v>546.35</s:v>
      </s:c>
      <s:c r="G1947" s="25" t="str">
        <s:f validation_="true">IF(E1947="","",F1947*E1947)</s:f>
        <s:v/>
      </s:c>
      <s:c r="H1947" s="12"/>
    </s:row>
    <s:row r="1948" spans="1:36" ht="23.1" customHeight="1" outlineLevel="4">
      <s:c r="B1948" s="28" t="s">
        <s:v>5620</s:v>
      </s:c>
      <s:c r="C1948" s="28" t="s">
        <s:v>5621</s:v>
      </s:c>
      <s:c r="D1948" s="28" t="s">
        <s:v>5622</s:v>
      </s:c>
      <s:c r="E1948" s="15"/>
      <s:c r="F1948" s="27">
        <s:v>549.1</s:v>
      </s:c>
      <s:c r="G1948" s="25" t="str">
        <s:f validation_="true">IF(E1948="","",F1948*E1948)</s:f>
        <s:v/>
      </s:c>
      <s:c r="H1948" s="12"/>
    </s:row>
    <s:row r="1949" spans="1:36" ht="23.1" customHeight="1" outlineLevel="4">
      <s:c r="B1949" s="28" t="s">
        <s:v>5623</s:v>
      </s:c>
      <s:c r="C1949" s="28" t="s">
        <s:v>5624</s:v>
      </s:c>
      <s:c r="D1949" s="28" t="s">
        <s:v>5625</s:v>
      </s:c>
      <s:c r="E1949" s="15"/>
      <s:c r="F1949" s="27">
        <s:v>551.85</s:v>
      </s:c>
      <s:c r="G1949" s="25" t="str">
        <s:f validation_="true">IF(E1949="","",F1949*E1949)</s:f>
        <s:v/>
      </s:c>
      <s:c r="H1949" s="12"/>
    </s:row>
    <s:row r="1950" spans="1:36" ht="23.1" customHeight="1" outlineLevel="4">
      <s:c r="B1950" s="28" t="s">
        <s:v>5626</s:v>
      </s:c>
      <s:c r="C1950" s="28" t="s">
        <s:v>5627</s:v>
      </s:c>
      <s:c r="D1950" s="28" t="s">
        <s:v>5628</s:v>
      </s:c>
      <s:c r="E1950" s="15"/>
      <s:c r="F1950" s="27">
        <s:v>554.65</s:v>
      </s:c>
      <s:c r="G1950" s="25" t="str">
        <s:f validation_="true">IF(E1950="","",F1950*E1950)</s:f>
        <s:v/>
      </s:c>
      <s:c r="H1950" s="12"/>
    </s:row>
    <s:row r="1951" spans="1:36" ht="23.1" customHeight="1" outlineLevel="4">
      <s:c r="B1951" s="28" t="s">
        <s:v>5629</s:v>
      </s:c>
      <s:c r="C1951" s="28" t="s">
        <s:v>5630</s:v>
      </s:c>
      <s:c r="D1951" s="28" t="s">
        <s:v>5631</s:v>
      </s:c>
      <s:c r="E1951" s="15"/>
      <s:c r="F1951" s="27">
        <s:v>557.45000000000005</s:v>
      </s:c>
      <s:c r="G1951" s="25" t="str">
        <s:f validation_="true">IF(E1951="","",F1951*E1951)</s:f>
        <s:v/>
      </s:c>
      <s:c r="H1951" s="12"/>
    </s:row>
    <s:row r="1952" spans="1:36" ht="23.1" customHeight="1" outlineLevel="4">
      <s:c r="B1952" s="28" t="s">
        <s:v>5632</s:v>
      </s:c>
      <s:c r="C1952" s="28" t="s">
        <s:v>5633</s:v>
      </s:c>
      <s:c r="D1952" s="28" t="s">
        <s:v>5634</s:v>
      </s:c>
      <s:c r="E1952" s="15"/>
      <s:c r="F1952" s="27">
        <s:v>790.35</s:v>
      </s:c>
      <s:c r="G1952" s="25" t="str">
        <s:f validation_="true">IF(E1952="","",F1952*E1952)</s:f>
        <s:v/>
      </s:c>
      <s:c r="H1952" s="12"/>
    </s:row>
    <s:row r="1953" spans="1:36" ht="23.1" customHeight="1" outlineLevel="4">
      <s:c r="B1953" s="28" t="s">
        <s:v>5635</s:v>
      </s:c>
      <s:c r="C1953" s="28" t="s">
        <s:v>5636</s:v>
      </s:c>
      <s:c r="D1953" s="28" t="s">
        <s:v>5637</s:v>
      </s:c>
      <s:c r="E1953" s="15"/>
      <s:c r="F1953" s="27">
        <s:v>794.3</s:v>
      </s:c>
      <s:c r="G1953" s="25" t="str">
        <s:f validation_="true">IF(E1953="","",F1953*E1953)</s:f>
        <s:v/>
      </s:c>
      <s:c r="H1953" s="12"/>
    </s:row>
    <s:row r="1954" spans="1:36" ht="23.1" customHeight="1" outlineLevel="4">
      <s:c r="B1954" s="28" t="s">
        <s:v>5638</s:v>
      </s:c>
      <s:c r="C1954" s="28" t="s">
        <s:v>5639</s:v>
      </s:c>
      <s:c r="D1954" s="28" t="s">
        <s:v>5640</s:v>
      </s:c>
      <s:c r="E1954" s="15"/>
      <s:c r="F1954" s="25">
        <s:v>798.3</s:v>
      </s:c>
      <s:c r="G1954" s="25" t="str">
        <s:f validation_="true">IF(E1954="","",F1954*E1954)</s:f>
        <s:v/>
      </s:c>
      <s:c r="H1954" s="12"/>
    </s:row>
    <s:row r="1955" spans="1:36" ht="23.1" customHeight="1" outlineLevel="4">
      <s:c r="B1955" s="28" t="s">
        <s:v>5641</s:v>
      </s:c>
      <s:c r="C1955" s="28" t="s">
        <s:v>5642</s:v>
      </s:c>
      <s:c r="D1955" s="28" t="s">
        <s:v>5643</s:v>
      </s:c>
      <s:c r="E1955" s="15"/>
      <s:c r="F1955" s="25">
        <s:v>940.05</s:v>
      </s:c>
      <s:c r="G1955" s="25" t="str">
        <s:f validation_="true">IF(E1955="","",F1955*E1955)</s:f>
        <s:v/>
      </s:c>
      <s:c r="H1955" s="12"/>
    </s:row>
    <s:row r="1956" spans="1:36" ht="23.1" customHeight="1" outlineLevel="4">
      <s:c r="B1956" s="28" t="s">
        <s:v>5644</s:v>
      </s:c>
      <s:c r="C1956" s="28" t="s">
        <s:v>5645</s:v>
      </s:c>
      <s:c r="D1956" s="28" t="s">
        <s:v>5646</s:v>
      </s:c>
      <s:c r="E1956" s="15"/>
      <s:c r="F1956" s="25">
        <s:v>1045.7</s:v>
      </s:c>
      <s:c r="G1956" s="25" t="str">
        <s:f validation_="true">IF(E1956="","",F1956*E1956)</s:f>
        <s:v/>
      </s:c>
      <s:c r="H1956" s="12"/>
    </s:row>
    <s:row r="1957" spans="1:36" ht="23.1" customHeight="1" outlineLevel="4">
      <s:c r="B1957" s="28" t="s">
        <s:v>5647</s:v>
      </s:c>
      <s:c r="C1957" s="28" t="s">
        <s:v>5648</s:v>
      </s:c>
      <s:c r="D1957" s="28" t="s">
        <s:v>5649</s:v>
      </s:c>
      <s:c r="E1957" s="15"/>
      <s:c r="F1957" s="25">
        <s:v>1094.05</s:v>
      </s:c>
      <s:c r="G1957" s="25" t="str">
        <s:f validation_="true">IF(E1957="","",F1957*E1957)</s:f>
        <s:v/>
      </s:c>
      <s:c r="H1957" s="12"/>
    </s:row>
    <s:row r="1958" spans="1:36" ht="23.1" customHeight="1" outlineLevel="4">
      <s:c r="B1958" s="28" t="s">
        <s:v>5650</s:v>
      </s:c>
      <s:c r="C1958" s="28" t="s">
        <s:v>5651</s:v>
      </s:c>
      <s:c r="D1958" s="28" t="s">
        <s:v>5652</s:v>
      </s:c>
      <s:c r="E1958" s="15"/>
      <s:c r="F1958" s="25">
        <s:v>1764.85</s:v>
      </s:c>
      <s:c r="G1958" s="25" t="str">
        <s:f validation_="true">IF(E1958="","",F1958*E1958)</s:f>
        <s:v/>
      </s:c>
      <s:c r="H1958" s="12"/>
    </s:row>
    <s:row r="1959" spans="1:36" ht="23.1" customHeight="1" outlineLevel="4">
      <s:c r="B1959" s="28" t="s">
        <s:v>5653</s:v>
      </s:c>
      <s:c r="C1959" s="28" t="s">
        <s:v>5654</s:v>
      </s:c>
      <s:c r="D1959" s="28" t="s">
        <s:v>5655</s:v>
      </s:c>
      <s:c r="E1959" s="15"/>
      <s:c r="F1959" s="25">
        <s:v>1887.25</s:v>
      </s:c>
      <s:c r="G1959" s="25" t="str">
        <s:f validation_="true">IF(E1959="","",F1959*E1959)</s:f>
        <s:v/>
      </s:c>
      <s:c r="H1959" s="12"/>
    </s:row>
    <s:row r="1960" spans="1:36" ht="23.1" customHeight="1" outlineLevel="4">
      <s:c r="B1960" s="28" t="s">
        <s:v>5656</s:v>
      </s:c>
      <s:c r="C1960" s="28" t="s">
        <s:v>5657</s:v>
      </s:c>
      <s:c r="D1960" s="28" t="s">
        <s:v>5658</s:v>
      </s:c>
      <s:c r="E1960" s="15"/>
      <s:c r="F1960" s="25">
        <s:v>2009.65</s:v>
      </s:c>
      <s:c r="G1960" s="25" t="str">
        <s:f validation_="true">IF(E1960="","",F1960*E1960)</s:f>
        <s:v/>
      </s:c>
      <s:c r="H1960" s="12"/>
    </s:row>
    <s:row r="1961" spans="1:36" ht="23.1" customHeight="1" outlineLevel="4">
      <s:c r="B1961" s="28" t="s">
        <s:v>5659</s:v>
      </s:c>
      <s:c r="C1961" s="28" t="s">
        <s:v>5660</s:v>
      </s:c>
      <s:c r="D1961" s="28" t="s">
        <s:v>5661</s:v>
      </s:c>
      <s:c r="E1961" s="15"/>
      <s:c r="F1961" s="25">
        <s:v>2260.9</s:v>
      </s:c>
      <s:c r="G1961" s="25" t="str">
        <s:f validation_="true">IF(E1961="","",F1961*E1961)</s:f>
        <s:v/>
      </s:c>
      <s:c r="H1961" s="12"/>
    </s:row>
    <s:row r="1962" spans="1:36" ht="23.1" customHeight="1" outlineLevel="4">
      <s:c r="B1962" s="28" t="s">
        <s:v>5662</s:v>
      </s:c>
      <s:c r="C1962" s="28" t="s">
        <s:v>5663</s:v>
      </s:c>
      <s:c r="D1962" s="28" t="s">
        <s:v>5664</s:v>
      </s:c>
      <s:c r="E1962" s="15"/>
      <s:c r="F1962" s="25">
        <s:v>2460.8000000000002</s:v>
      </s:c>
      <s:c r="G1962" s="25" t="str">
        <s:f validation_="true">IF(E1962="","",F1962*E1962)</s:f>
        <s:v/>
      </s:c>
      <s:c r="H1962" s="12"/>
    </s:row>
    <s:row r="1963" spans="1:36" ht="23.1" customHeight="1" outlineLevel="4">
      <s:c r="B1963" s="28" t="s">
        <s:v>5665</s:v>
      </s:c>
      <s:c r="C1963" s="28" t="s">
        <s:v>5666</s:v>
      </s:c>
      <s:c r="D1963" s="28" t="s">
        <s:v>5667</s:v>
      </s:c>
      <s:c r="E1963" s="15"/>
      <s:c r="F1963" s="25">
        <s:v>2376.85</s:v>
      </s:c>
      <s:c r="G1963" s="25" t="str">
        <s:f validation_="true">IF(E1963="","",F1963*E1963)</s:f>
        <s:v/>
      </s:c>
      <s:c r="H1963" s="12"/>
    </s:row>
    <s:row r="1964" spans="1:36" s="3" customFormat="1" ht="53.25" customHeight="1" outlineLevel="3">
      <s:c r="A1964" s="8"/>
      <s:c r="B1964" s="30"/>
      <s:c r="C1964" s="30" t="s">
        <s:v>5668</s:v>
      </s:c>
      <s:c r="D1964" s="19"/>
      <s:c r="E1964" s="14"/>
      <s:c r="F1964" s="24"/>
      <s:c r="G1964" s="25" t="str">
        <s:f validation_="true">IF(E1964="","",F1964*E1964)</s:f>
        <s:v/>
      </s:c>
      <s:c r="H1964" s="8"/>
      <s:c r="I1964" s="5"/>
      <s:c r="J1964" s="8"/>
      <s:c r="K1964" s="8"/>
      <s:c r="L1964" s="8"/>
      <s:c r="M1964" s="8"/>
      <s:c r="N1964" s="8"/>
      <s:c r="O1964" s="8"/>
      <s:c r="P1964" s="8"/>
      <s:c r="Q1964" s="8"/>
      <s:c r="R1964" s="8"/>
      <s:c r="S1964" s="8"/>
      <s:c r="T1964" s="8"/>
      <s:c r="U1964" s="8"/>
      <s:c r="V1964" s="8"/>
      <s:c r="W1964" s="8"/>
      <s:c r="X1964" s="8"/>
      <s:c r="Y1964" s="8"/>
      <s:c r="Z1964" s="8"/>
      <s:c r="AA1964" s="8"/>
      <s:c r="AB1964" s="8"/>
      <s:c r="AC1964" s="8"/>
      <s:c r="AD1964" s="8"/>
      <s:c r="AE1964" s="8"/>
      <s:c r="AF1964" s="8"/>
      <s:c r="AG1964" s="8"/>
      <s:c r="AH1964" s="8"/>
      <s:c r="AI1964" s="8"/>
      <s:c r="AJ1964" s="8"/>
    </s:row>
    <s:row r="1965" spans="1:36" ht="23.1" customHeight="1" outlineLevel="4">
      <s:c r="B1965" s="28" t="s">
        <s:v>5669</s:v>
      </s:c>
      <s:c r="C1965" s="28" t="s">
        <s:v>5670</s:v>
      </s:c>
      <s:c r="D1965" s="28" t="s">
        <s:v>5671</s:v>
      </s:c>
      <s:c r="E1965" s="15"/>
      <s:c r="F1965" s="27">
        <s:v>312.2</s:v>
      </s:c>
      <s:c r="G1965" s="25" t="str">
        <s:f validation_="true">IF(E1965="","",F1965*E1965)</s:f>
        <s:v/>
      </s:c>
      <s:c r="H1965" s="12"/>
    </s:row>
    <s:row r="1966" spans="1:36" ht="23.1" customHeight="1" outlineLevel="4">
      <s:c r="B1966" s="28" t="s">
        <s:v>5672</s:v>
      </s:c>
      <s:c r="C1966" s="28" t="s">
        <s:v>5673</s:v>
      </s:c>
      <s:c r="D1966" s="28" t="s">
        <s:v>5674</s:v>
      </s:c>
      <s:c r="E1966" s="15"/>
      <s:c r="F1966" s="27">
        <s:v>364.7</s:v>
      </s:c>
      <s:c r="G1966" s="25" t="str">
        <s:f validation_="true">IF(E1966="","",F1966*E1966)</s:f>
        <s:v/>
      </s:c>
      <s:c r="H1966" s="12"/>
    </s:row>
    <s:row r="1967" spans="1:36" ht="23.1" customHeight="1" outlineLevel="4">
      <s:c r="B1967" s="28" t="s">
        <s:v>5675</s:v>
      </s:c>
      <s:c r="C1967" s="28" t="s">
        <s:v>5676</s:v>
      </s:c>
      <s:c r="D1967" s="28" t="s">
        <s:v>5677</s:v>
      </s:c>
      <s:c r="E1967" s="15"/>
      <s:c r="F1967" s="27">
        <s:v>399.65</s:v>
      </s:c>
      <s:c r="G1967" s="25" t="str">
        <s:f validation_="true">IF(E1967="","",F1967*E1967)</s:f>
        <s:v/>
      </s:c>
      <s:c r="H1967" s="12"/>
    </s:row>
    <s:row r="1968" spans="1:36" ht="23.1" customHeight="1" outlineLevel="4">
      <s:c r="B1968" s="28" t="s">
        <s:v>5678</s:v>
      </s:c>
      <s:c r="C1968" s="28" t="s">
        <s:v>5679</s:v>
      </s:c>
      <s:c r="D1968" s="28" t="s">
        <s:v>5680</s:v>
      </s:c>
      <s:c r="E1968" s="15"/>
      <s:c r="F1968" s="27">
        <s:v>436.75</s:v>
      </s:c>
      <s:c r="G1968" s="25" t="str">
        <s:f validation_="true">IF(E1968="","",F1968*E1968)</s:f>
        <s:v/>
      </s:c>
      <s:c r="H1968" s="12"/>
    </s:row>
    <s:row r="1969" spans="2:8" ht="23.1" customHeight="1" outlineLevel="4">
      <s:c r="B1969" s="28" t="s">
        <s:v>5681</s:v>
      </s:c>
      <s:c r="C1969" s="28" t="s">
        <s:v>5682</s:v>
      </s:c>
      <s:c r="D1969" s="28" t="s">
        <s:v>5683</s:v>
      </s:c>
      <s:c r="E1969" s="15"/>
      <s:c r="F1969" s="27">
        <s:v>472.55</s:v>
      </s:c>
      <s:c r="G1969" s="25" t="str">
        <s:f validation_="true">IF(E1969="","",F1969*E1969)</s:f>
        <s:v/>
      </s:c>
      <s:c r="H1969" s="12"/>
    </s:row>
    <s:row r="1970" spans="2:8" ht="23.1" customHeight="1" outlineLevel="4">
      <s:c r="B1970" s="28" t="s">
        <s:v>5684</s:v>
      </s:c>
      <s:c r="C1970" s="28" t="s">
        <s:v>5685</s:v>
      </s:c>
      <s:c r="D1970" s="28" t="s">
        <s:v>5686</s:v>
      </s:c>
      <s:c r="E1970" s="15"/>
      <s:c r="F1970" s="27">
        <s:v>507.05</s:v>
      </s:c>
      <s:c r="G1970" s="25" t="str">
        <s:f validation_="true">IF(E1970="","",F1970*E1970)</s:f>
        <s:v/>
      </s:c>
      <s:c r="H1970" s="12"/>
    </s:row>
    <s:row r="1971" spans="2:8" ht="23.1" customHeight="1" outlineLevel="4">
      <s:c r="B1971" s="28" t="s">
        <s:v>5687</s:v>
      </s:c>
      <s:c r="C1971" s="28" t="s">
        <s:v>5688</s:v>
      </s:c>
      <s:c r="D1971" s="28" t="s">
        <s:v>5689</s:v>
      </s:c>
      <s:c r="E1971" s="15"/>
      <s:c r="F1971" s="27">
        <s:v>625.70000000000005</s:v>
      </s:c>
      <s:c r="G1971" s="25" t="str">
        <s:f validation_="true">IF(E1971="","",F1971*E1971)</s:f>
        <s:v/>
      </s:c>
      <s:c r="H1971" s="12"/>
    </s:row>
    <s:row r="1972" spans="2:8" ht="23.1" customHeight="1" outlineLevel="4">
      <s:c r="B1972" s="28" t="s">
        <s:v>5690</s:v>
      </s:c>
      <s:c r="C1972" s="28" t="s">
        <s:v>5691</s:v>
      </s:c>
      <s:c r="D1972" s="28" t="s">
        <s:v>5692</s:v>
      </s:c>
      <s:c r="E1972" s="15"/>
      <s:c r="F1972" s="27">
        <s:v>678.5</s:v>
      </s:c>
      <s:c r="G1972" s="25" t="str">
        <s:f validation_="true">IF(E1972="","",F1972*E1972)</s:f>
        <s:v/>
      </s:c>
      <s:c r="H1972" s="12"/>
    </s:row>
    <s:row r="1973" spans="2:8" ht="23.1" customHeight="1" outlineLevel="4">
      <s:c r="B1973" s="28" t="s">
        <s:v>5693</s:v>
      </s:c>
      <s:c r="C1973" s="28" t="s">
        <s:v>5694</s:v>
      </s:c>
      <s:c r="D1973" s="28" t="s">
        <s:v>5695</s:v>
      </s:c>
      <s:c r="E1973" s="15"/>
      <s:c r="F1973" s="27">
        <s:v>695.15</s:v>
      </s:c>
      <s:c r="G1973" s="25" t="str">
        <s:f validation_="true">IF(E1973="","",F1973*E1973)</s:f>
        <s:v/>
      </s:c>
      <s:c r="H1973" s="12"/>
    </s:row>
    <s:row r="1974" spans="2:8" ht="23.1" customHeight="1" outlineLevel="4">
      <s:c r="B1974" s="28" t="s">
        <s:v>5696</s:v>
      </s:c>
      <s:c r="C1974" s="28" t="s">
        <s:v>5697</s:v>
      </s:c>
      <s:c r="D1974" s="28" t="s">
        <s:v>5698</s:v>
      </s:c>
      <s:c r="E1974" s="15"/>
      <s:c r="F1974" s="27">
        <s:v>709.05</s:v>
      </s:c>
      <s:c r="G1974" s="25" t="str">
        <s:f validation_="true">IF(E1974="","",F1974*E1974)</s:f>
        <s:v/>
      </s:c>
      <s:c r="H1974" s="12"/>
    </s:row>
    <s:row r="1975" spans="2:8" ht="23.1" customHeight="1" outlineLevel="4">
      <s:c r="B1975" s="28" t="s">
        <s:v>5699</s:v>
      </s:c>
      <s:c r="C1975" s="28" t="s">
        <s:v>5700</s:v>
      </s:c>
      <s:c r="D1975" s="28" t="s">
        <s:v>5701</s:v>
      </s:c>
      <s:c r="E1975" s="15"/>
      <s:c r="F1975" s="27">
        <s:v>776.8</s:v>
      </s:c>
      <s:c r="G1975" s="25" t="str">
        <s:f validation_="true">IF(E1975="","",F1975*E1975)</s:f>
        <s:v/>
      </s:c>
      <s:c r="H1975" s="12"/>
    </s:row>
    <s:row r="1976" spans="2:8" ht="23.1" customHeight="1" outlineLevel="4">
      <s:c r="B1976" s="28" t="s">
        <s:v>5702</s:v>
      </s:c>
      <s:c r="C1976" s="28" t="s">
        <s:v>5703</s:v>
      </s:c>
      <s:c r="D1976" s="28" t="s">
        <s:v>5704</s:v>
      </s:c>
      <s:c r="E1976" s="15"/>
      <s:c r="F1976" s="27">
        <s:v>819.75</s:v>
      </s:c>
      <s:c r="G1976" s="25" t="str">
        <s:f validation_="true">IF(E1976="","",F1976*E1976)</s:f>
        <s:v/>
      </s:c>
      <s:c r="H1976" s="12"/>
    </s:row>
    <s:row r="1977" spans="2:8" ht="23.1" customHeight="1" outlineLevel="4">
      <s:c r="B1977" s="28" t="s">
        <s:v>5705</s:v>
      </s:c>
      <s:c r="C1977" s="28" t="s">
        <s:v>5706</s:v>
      </s:c>
      <s:c r="D1977" s="28" t="s">
        <s:v>5707</s:v>
      </s:c>
      <s:c r="E1977" s="15"/>
      <s:c r="F1977" s="27">
        <s:v>887.4</s:v>
      </s:c>
      <s:c r="G1977" s="25" t="str">
        <s:f validation_="true">IF(E1977="","",F1977*E1977)</s:f>
        <s:v/>
      </s:c>
      <s:c r="H1977" s="12"/>
    </s:row>
    <s:row r="1978" spans="2:8" ht="23.1" customHeight="1" outlineLevel="4">
      <s:c r="B1978" s="28" t="s">
        <s:v>5708</s:v>
      </s:c>
      <s:c r="C1978" s="28" t="s">
        <s:v>5709</s:v>
      </s:c>
      <s:c r="D1978" s="28" t="s">
        <s:v>5710</s:v>
      </s:c>
      <s:c r="E1978" s="15"/>
      <s:c r="F1978" s="27">
        <s:v>901.95</s:v>
      </s:c>
      <s:c r="G1978" s="25" t="str">
        <s:f validation_="true">IF(E1978="","",F1978*E1978)</s:f>
        <s:v/>
      </s:c>
      <s:c r="H1978" s="12"/>
    </s:row>
    <s:row r="1979" spans="2:8" ht="23.1" customHeight="1" outlineLevel="4">
      <s:c r="B1979" s="28" t="s">
        <s:v>5711</s:v>
      </s:c>
      <s:c r="C1979" s="28" t="s">
        <s:v>5712</s:v>
      </s:c>
      <s:c r="D1979" s="28" t="s">
        <s:v>5713</s:v>
      </s:c>
      <s:c r="E1979" s="15"/>
      <s:c r="F1979" s="27">
        <s:v>960.25</s:v>
      </s:c>
      <s:c r="G1979" s="25" t="str">
        <s:f validation_="true">IF(E1979="","",F1979*E1979)</s:f>
        <s:v/>
      </s:c>
      <s:c r="H1979" s="12"/>
    </s:row>
    <s:row r="1980" spans="2:8" ht="23.1" customHeight="1" outlineLevel="4">
      <s:c r="B1980" s="28" t="s">
        <s:v>5714</s:v>
      </s:c>
      <s:c r="C1980" s="28" t="s">
        <s:v>5715</s:v>
      </s:c>
      <s:c r="D1980" s="28" t="s">
        <s:v>5716</s:v>
      </s:c>
      <s:c r="E1980" s="15"/>
      <s:c r="F1980" s="25">
        <s:v>1188.9000000000001</s:v>
      </s:c>
      <s:c r="G1980" s="25" t="str">
        <s:f validation_="true">IF(E1980="","",F1980*E1980)</s:f>
        <s:v/>
      </s:c>
      <s:c r="H1980" s="12"/>
    </s:row>
    <s:row r="1981" spans="2:8" ht="23.1" customHeight="1" outlineLevel="4">
      <s:c r="B1981" s="28" t="s">
        <s:v>5717</s:v>
      </s:c>
      <s:c r="C1981" s="28" t="s">
        <s:v>5718</s:v>
      </s:c>
      <s:c r="D1981" s="28" t="s">
        <s:v>5719</s:v>
      </s:c>
      <s:c r="E1981" s="15"/>
      <s:c r="F1981" s="25">
        <s:v>1227.05</s:v>
      </s:c>
      <s:c r="G1981" s="25" t="str">
        <s:f validation_="true">IF(E1981="","",F1981*E1981)</s:f>
        <s:v/>
      </s:c>
      <s:c r="H1981" s="12"/>
    </s:row>
    <s:row r="1982" spans="2:8" ht="23.1" customHeight="1" outlineLevel="4">
      <s:c r="B1982" s="28" t="s">
        <s:v>5720</s:v>
      </s:c>
      <s:c r="C1982" s="28" t="s">
        <s:v>5721</s:v>
      </s:c>
      <s:c r="D1982" s="28" t="s">
        <s:v>5722</s:v>
      </s:c>
      <s:c r="E1982" s="15"/>
      <s:c r="F1982" s="25">
        <s:v>1274.05</s:v>
      </s:c>
      <s:c r="G1982" s="25" t="str">
        <s:f validation_="true">IF(E1982="","",F1982*E1982)</s:f>
        <s:v/>
      </s:c>
      <s:c r="H1982" s="12"/>
    </s:row>
    <s:row r="1983" spans="2:8" ht="23.1" customHeight="1" outlineLevel="4">
      <s:c r="B1983" s="28" t="s">
        <s:v>5723</s:v>
      </s:c>
      <s:c r="C1983" s="28" t="s">
        <s:v>5724</s:v>
      </s:c>
      <s:c r="D1983" s="28" t="s">
        <s:v>5725</s:v>
      </s:c>
      <s:c r="E1983" s="15"/>
      <s:c r="F1983" s="25">
        <s:v>1297.05</s:v>
      </s:c>
      <s:c r="G1983" s="25" t="str">
        <s:f validation_="true">IF(E1983="","",F1983*E1983)</s:f>
        <s:v/>
      </s:c>
      <s:c r="H1983" s="12"/>
    </s:row>
    <s:row r="1984" spans="2:8" ht="23.1" customHeight="1" outlineLevel="4">
      <s:c r="B1984" s="28" t="s">
        <s:v>5726</s:v>
      </s:c>
      <s:c r="C1984" s="28" t="s">
        <s:v>5727</s:v>
      </s:c>
      <s:c r="D1984" s="28" t="s">
        <s:v>5728</s:v>
      </s:c>
      <s:c r="E1984" s="15"/>
      <s:c r="F1984" s="25">
        <s:v>1303.55</s:v>
      </s:c>
      <s:c r="G1984" s="25" t="str">
        <s:f validation_="true">IF(E1984="","",F1984*E1984)</s:f>
        <s:v/>
      </s:c>
      <s:c r="H1984" s="12"/>
    </s:row>
    <s:row r="1985" spans="1:36" ht="23.1" customHeight="1" outlineLevel="4">
      <s:c r="B1985" s="28" t="s">
        <s:v>5729</s:v>
      </s:c>
      <s:c r="C1985" s="28" t="s">
        <s:v>5730</s:v>
      </s:c>
      <s:c r="D1985" s="28" t="s">
        <s:v>5731</s:v>
      </s:c>
      <s:c r="E1985" s="15"/>
      <s:c r="F1985" s="25">
        <s:v>1366.3</s:v>
      </s:c>
      <s:c r="G1985" s="25" t="str">
        <s:f validation_="true">IF(E1985="","",F1985*E1985)</s:f>
        <s:v/>
      </s:c>
      <s:c r="H1985" s="12"/>
    </s:row>
    <s:row r="1986" spans="1:36" ht="23.1" customHeight="1" outlineLevel="4">
      <s:c r="B1986" s="28" t="s">
        <s:v>5732</s:v>
      </s:c>
      <s:c r="C1986" s="28" t="s">
        <s:v>5733</s:v>
      </s:c>
      <s:c r="D1986" s="28" t="s">
        <s:v>5734</s:v>
      </s:c>
      <s:c r="E1986" s="15"/>
      <s:c r="F1986" s="25">
        <s:v>1662.9</s:v>
      </s:c>
      <s:c r="G1986" s="25" t="str">
        <s:f validation_="true">IF(E1986="","",F1986*E1986)</s:f>
        <s:v/>
      </s:c>
      <s:c r="H1986" s="12"/>
    </s:row>
    <s:row r="1987" spans="1:36" ht="23.1" customHeight="1" outlineLevel="4">
      <s:c r="B1987" s="28" t="s">
        <s:v>5735</s:v>
      </s:c>
      <s:c r="C1987" s="28" t="s">
        <s:v>5736</s:v>
      </s:c>
      <s:c r="D1987" s="28" t="s">
        <s:v>5737</s:v>
      </s:c>
      <s:c r="E1987" s="15"/>
      <s:c r="F1987" s="25">
        <s:v>1459.65</s:v>
      </s:c>
      <s:c r="G1987" s="25" t="str">
        <s:f validation_="true">IF(E1987="","",F1987*E1987)</s:f>
        <s:v/>
      </s:c>
      <s:c r="H1987" s="12"/>
    </s:row>
    <s:row r="1988" spans="1:36" ht="23.1" customHeight="1" outlineLevel="4">
      <s:c r="B1988" s="28" t="s">
        <s:v>5738</s:v>
      </s:c>
      <s:c r="C1988" s="28" t="s">
        <s:v>5739</s:v>
      </s:c>
      <s:c r="D1988" s="28" t="s">
        <s:v>5740</s:v>
      </s:c>
      <s:c r="E1988" s="15"/>
      <s:c r="F1988" s="25">
        <s:v>1506.3</s:v>
      </s:c>
      <s:c r="G1988" s="25" t="str">
        <s:f validation_="true">IF(E1988="","",F1988*E1988)</s:f>
        <s:v/>
      </s:c>
      <s:c r="H1988" s="12"/>
    </s:row>
    <s:row r="1989" spans="1:36" ht="23.1" customHeight="1" outlineLevel="4">
      <s:c r="B1989" s="28" t="s">
        <s:v>5741</s:v>
      </s:c>
      <s:c r="C1989" s="28" t="s">
        <s:v>5742</s:v>
      </s:c>
      <s:c r="D1989" s="28" t="s">
        <s:v>5743</s:v>
      </s:c>
      <s:c r="E1989" s="15"/>
      <s:c r="F1989" s="25">
        <s:v>1553</s:v>
      </s:c>
      <s:c r="G1989" s="25" t="str">
        <s:f validation_="true">IF(E1989="","",F1989*E1989)</s:f>
        <s:v/>
      </s:c>
      <s:c r="H1989" s="12"/>
    </s:row>
    <s:row r="1990" spans="1:36" s="3" customFormat="1" ht="54.75" customHeight="1" outlineLevel="3">
      <s:c r="A1990" s="8"/>
      <s:c r="B1990" s="30"/>
      <s:c r="C1990" s="30" t="s">
        <s:v>5744</s:v>
      </s:c>
      <s:c r="D1990" s="19"/>
      <s:c r="E1990" s="14"/>
      <s:c r="F1990" s="24"/>
      <s:c r="G1990" s="25" t="str">
        <s:f validation_="true">IF(E1990="","",F1990*E1990)</s:f>
        <s:v/>
      </s:c>
      <s:c r="H1990" s="8"/>
      <s:c r="I1990" s="5"/>
      <s:c r="J1990" s="8"/>
      <s:c r="K1990" s="8"/>
      <s:c r="L1990" s="8"/>
      <s:c r="M1990" s="8"/>
      <s:c r="N1990" s="8"/>
      <s:c r="O1990" s="8"/>
      <s:c r="P1990" s="8"/>
      <s:c r="Q1990" s="8"/>
      <s:c r="R1990" s="8"/>
      <s:c r="S1990" s="8"/>
      <s:c r="T1990" s="8"/>
      <s:c r="U1990" s="8"/>
      <s:c r="V1990" s="8"/>
      <s:c r="W1990" s="8"/>
      <s:c r="X1990" s="8"/>
      <s:c r="Y1990" s="8"/>
      <s:c r="Z1990" s="8"/>
      <s:c r="AA1990" s="8"/>
      <s:c r="AB1990" s="8"/>
      <s:c r="AC1990" s="8"/>
      <s:c r="AD1990" s="8"/>
      <s:c r="AE1990" s="8"/>
      <s:c r="AF1990" s="8"/>
      <s:c r="AG1990" s="8"/>
      <s:c r="AH1990" s="8"/>
      <s:c r="AI1990" s="8"/>
      <s:c r="AJ1990" s="8"/>
    </s:row>
    <s:row r="1991" spans="1:36" ht="23.1" customHeight="1" outlineLevel="4">
      <s:c r="B1991" s="28" t="s">
        <s:v>5745</s:v>
      </s:c>
      <s:c r="C1991" s="28" t="s">
        <s:v>5746</s:v>
      </s:c>
      <s:c r="D1991" s="28" t="s">
        <s:v>5747</s:v>
      </s:c>
      <s:c r="E1991" s="15"/>
      <s:c r="F1991" s="27">
        <s:v>255.8</s:v>
      </s:c>
      <s:c r="G1991" s="25" t="str">
        <s:f validation_="true">IF(E1991="","",F1991*E1991)</s:f>
        <s:v/>
      </s:c>
      <s:c r="H1991" s="12"/>
    </s:row>
    <s:row r="1992" spans="1:36" ht="23.1" customHeight="1" outlineLevel="4">
      <s:c r="B1992" s="28" t="s">
        <s:v>5748</s:v>
      </s:c>
      <s:c r="C1992" s="28" t="s">
        <s:v>5749</s:v>
      </s:c>
      <s:c r="D1992" s="28" t="s">
        <s:v>5750</s:v>
      </s:c>
      <s:c r="E1992" s="15"/>
      <s:c r="F1992" s="27">
        <s:v>257.10000000000002</s:v>
      </s:c>
      <s:c r="G1992" s="25" t="str">
        <s:f validation_="true">IF(E1992="","",F1992*E1992)</s:f>
        <s:v/>
      </s:c>
      <s:c r="H1992" s="12"/>
    </s:row>
    <s:row r="1993" spans="1:36" ht="23.1" customHeight="1" outlineLevel="4">
      <s:c r="B1993" s="28" t="s">
        <s:v>5751</s:v>
      </s:c>
      <s:c r="C1993" s="28" t="s">
        <s:v>5752</s:v>
      </s:c>
      <s:c r="D1993" s="28" t="s">
        <s:v>5753</s:v>
      </s:c>
      <s:c r="E1993" s="15"/>
      <s:c r="F1993" s="27">
        <s:v>294.95</s:v>
      </s:c>
      <s:c r="G1993" s="25" t="str">
        <s:f validation_="true">IF(E1993="","",F1993*E1993)</s:f>
        <s:v/>
      </s:c>
      <s:c r="H1993" s="12"/>
    </s:row>
    <s:row r="1994" spans="1:36" ht="23.1" customHeight="1" outlineLevel="4">
      <s:c r="B1994" s="28" t="s">
        <s:v>5754</s:v>
      </s:c>
      <s:c r="C1994" s="28" t="s">
        <s:v>5755</s:v>
      </s:c>
      <s:c r="D1994" s="28" t="s">
        <s:v>5756</s:v>
      </s:c>
      <s:c r="E1994" s="15"/>
      <s:c r="F1994" s="27">
        <s:v>502.75</s:v>
      </s:c>
      <s:c r="G1994" s="25" t="str">
        <s:f validation_="true">IF(E1994="","",F1994*E1994)</s:f>
        <s:v/>
      </s:c>
      <s:c r="H1994" s="12"/>
    </s:row>
    <s:row r="1995" spans="1:36" ht="23.1" customHeight="1" outlineLevel="4">
      <s:c r="B1995" s="28" t="s">
        <s:v>5757</s:v>
      </s:c>
      <s:c r="C1995" s="28" t="s">
        <s:v>5758</s:v>
      </s:c>
      <s:c r="D1995" s="28" t="s">
        <s:v>5759</s:v>
      </s:c>
      <s:c r="E1995" s="15"/>
      <s:c r="F1995" s="27">
        <s:v>555.65</s:v>
      </s:c>
      <s:c r="G1995" s="25" t="str">
        <s:f validation_="true">IF(E1995="","",F1995*E1995)</s:f>
        <s:v/>
      </s:c>
      <s:c r="H1995" s="12"/>
    </s:row>
    <s:row r="1996" spans="1:36" ht="23.1" customHeight="1" outlineLevel="4">
      <s:c r="B1996" s="28" t="s">
        <s:v>5760</s:v>
      </s:c>
      <s:c r="C1996" s="28" t="s">
        <s:v>5761</s:v>
      </s:c>
      <s:c r="D1996" s="28" t="s">
        <s:v>5762</s:v>
      </s:c>
      <s:c r="E1996" s="15"/>
      <s:c r="F1996" s="27">
        <s:v>626.4</s:v>
      </s:c>
      <s:c r="G1996" s="25" t="str">
        <s:f validation_="true">IF(E1996="","",F1996*E1996)</s:f>
        <s:v/>
      </s:c>
      <s:c r="H1996" s="12"/>
    </s:row>
    <s:row r="1997" spans="1:36" ht="23.1" customHeight="1" outlineLevel="4">
      <s:c r="B1997" s="28" t="s">
        <s:v>5763</s:v>
      </s:c>
      <s:c r="C1997" s="28" t="s">
        <s:v>5764</s:v>
      </s:c>
      <s:c r="D1997" s="28" t="s">
        <s:v>5765</s:v>
      </s:c>
      <s:c r="E1997" s="15"/>
      <s:c r="F1997" s="27">
        <s:v>629.54999999999995</s:v>
      </s:c>
      <s:c r="G1997" s="25" t="str">
        <s:f validation_="true">IF(E1997="","",F1997*E1997)</s:f>
        <s:v/>
      </s:c>
      <s:c r="H1997" s="12"/>
    </s:row>
    <s:row r="1998" spans="1:36" ht="23.1" customHeight="1" outlineLevel="4">
      <s:c r="B1998" s="28" t="s">
        <s:v>5766</s:v>
      </s:c>
      <s:c r="C1998" s="28" t="s">
        <s:v>5767</s:v>
      </s:c>
      <s:c r="D1998" s="28" t="s">
        <s:v>5768</s:v>
      </s:c>
      <s:c r="E1998" s="15"/>
      <s:c r="F1998" s="27">
        <s:v>643.95000000000005</s:v>
      </s:c>
      <s:c r="G1998" s="25" t="str">
        <s:f validation_="true">IF(E1998="","",F1998*E1998)</s:f>
        <s:v/>
      </s:c>
      <s:c r="H1998" s="12"/>
    </s:row>
    <s:row r="1999" spans="1:36" ht="23.1" customHeight="1" outlineLevel="4">
      <s:c r="B1999" s="28" t="s">
        <s:v>5769</s:v>
      </s:c>
      <s:c r="C1999" s="28" t="s">
        <s:v>5770</s:v>
      </s:c>
      <s:c r="D1999" s="28" t="s">
        <s:v>5771</s:v>
      </s:c>
      <s:c r="E1999" s="15"/>
      <s:c r="F1999" s="27">
        <s:v>663.95</s:v>
      </s:c>
      <s:c r="G1999" s="25" t="str">
        <s:f validation_="true">IF(E1999="","",F1999*E1999)</s:f>
        <s:v/>
      </s:c>
      <s:c r="H1999" s="12"/>
    </s:row>
    <s:row r="2000" spans="1:36" ht="23.1" customHeight="1" outlineLevel="4">
      <s:c r="B2000" s="28" t="s">
        <s:v>5772</s:v>
      </s:c>
      <s:c r="C2000" s="28" t="s">
        <s:v>5773</s:v>
      </s:c>
      <s:c r="D2000" s="28" t="s">
        <s:v>5774</s:v>
      </s:c>
      <s:c r="E2000" s="15"/>
      <s:c r="F2000" s="27">
        <s:v>706.9</s:v>
      </s:c>
      <s:c r="G2000" s="25" t="str">
        <s:f validation_="true">IF(E2000="","",F2000*E2000)</s:f>
        <s:v/>
      </s:c>
      <s:c r="H2000" s="12"/>
    </s:row>
    <s:row r="2001" spans="1:36" ht="23.1" customHeight="1" outlineLevel="4">
      <s:c r="B2001" s="28" t="s">
        <s:v>5775</s:v>
      </s:c>
      <s:c r="C2001" s="28" t="s">
        <s:v>5776</s:v>
      </s:c>
      <s:c r="D2001" s="28" t="s">
        <s:v>5777</s:v>
      </s:c>
      <s:c r="E2001" s="15"/>
      <s:c r="F2001" s="27">
        <s:v>762.35</s:v>
      </s:c>
      <s:c r="G2001" s="25" t="str">
        <s:f validation_="true">IF(E2001="","",F2001*E2001)</s:f>
        <s:v/>
      </s:c>
      <s:c r="H2001" s="12"/>
    </s:row>
    <s:row r="2002" spans="1:36" ht="23.1" customHeight="1" outlineLevel="4">
      <s:c r="B2002" s="28" t="s">
        <s:v>5778</s:v>
      </s:c>
      <s:c r="C2002" s="28" t="s">
        <s:v>5779</s:v>
      </s:c>
      <s:c r="D2002" s="28" t="s">
        <s:v>5780</s:v>
      </s:c>
      <s:c r="E2002" s="15"/>
      <s:c r="F2002" s="27">
        <s:v>766.2</s:v>
      </s:c>
      <s:c r="G2002" s="25" t="str">
        <s:f validation_="true">IF(E2002="","",F2002*E2002)</s:f>
        <s:v/>
      </s:c>
      <s:c r="H2002" s="12"/>
    </s:row>
    <s:row r="2003" spans="1:36" ht="23.1" customHeight="1" outlineLevel="4">
      <s:c r="B2003" s="28" t="s">
        <s:v>5781</s:v>
      </s:c>
      <s:c r="C2003" s="28" t="s">
        <s:v>5782</s:v>
      </s:c>
      <s:c r="D2003" s="28" t="s">
        <s:v>5783</s:v>
      </s:c>
      <s:c r="E2003" s="15"/>
      <s:c r="F2003" s="27">
        <s:v>770.05</s:v>
      </s:c>
      <s:c r="G2003" s="25" t="str">
        <s:f validation_="true">IF(E2003="","",F2003*E2003)</s:f>
        <s:v/>
      </s:c>
      <s:c r="H2003" s="12"/>
    </s:row>
    <s:row r="2004" spans="1:36" ht="23.1" customHeight="1" outlineLevel="4">
      <s:c r="B2004" s="28" t="s">
        <s:v>5784</s:v>
      </s:c>
      <s:c r="C2004" s="28" t="s">
        <s:v>5785</s:v>
      </s:c>
      <s:c r="D2004" s="28" t="s">
        <s:v>5786</s:v>
      </s:c>
      <s:c r="E2004" s="15"/>
      <s:c r="F2004" s="27">
        <s:v>773.9</s:v>
      </s:c>
      <s:c r="G2004" s="25" t="str">
        <s:f validation_="true">IF(E2004="","",F2004*E2004)</s:f>
        <s:v/>
      </s:c>
      <s:c r="H2004" s="12"/>
    </s:row>
    <s:row r="2005" spans="1:36" ht="23.1" customHeight="1" outlineLevel="4">
      <s:c r="B2005" s="28" t="s">
        <s:v>5787</s:v>
      </s:c>
      <s:c r="C2005" s="28" t="s">
        <s:v>5788</s:v>
      </s:c>
      <s:c r="D2005" s="28" t="s">
        <s:v>5789</s:v>
      </s:c>
      <s:c r="E2005" s="15"/>
      <s:c r="F2005" s="27">
        <s:v>950.55</s:v>
      </s:c>
      <s:c r="G2005" s="25" t="str">
        <s:f validation_="true">IF(E2005="","",F2005*E2005)</s:f>
        <s:v/>
      </s:c>
      <s:c r="H2005" s="12"/>
    </s:row>
    <s:row r="2006" spans="1:36" ht="23.1" customHeight="1" outlineLevel="4">
      <s:c r="B2006" s="28" t="s">
        <s:v>5790</s:v>
      </s:c>
      <s:c r="C2006" s="28" t="s">
        <s:v>5791</s:v>
      </s:c>
      <s:c r="D2006" s="28" t="s">
        <s:v>5792</s:v>
      </s:c>
      <s:c r="E2006" s="15"/>
      <s:c r="F2006" s="25">
        <s:v>1250.8</s:v>
      </s:c>
      <s:c r="G2006" s="25" t="str">
        <s:f validation_="true">IF(E2006="","",F2006*E2006)</s:f>
        <s:v/>
      </s:c>
      <s:c r="H2006" s="12"/>
    </s:row>
    <s:row r="2007" spans="1:36" ht="23.1" customHeight="1" outlineLevel="4">
      <s:c r="B2007" s="28" t="s">
        <s:v>5793</s:v>
      </s:c>
      <s:c r="C2007" s="28" t="s">
        <s:v>5794</s:v>
      </s:c>
      <s:c r="D2007" s="28" t="s">
        <s:v>5795</s:v>
      </s:c>
      <s:c r="E2007" s="15"/>
      <s:c r="F2007" s="25">
        <s:v>1322.8</s:v>
      </s:c>
      <s:c r="G2007" s="25" t="str">
        <s:f validation_="true">IF(E2007="","",F2007*E2007)</s:f>
        <s:v/>
      </s:c>
      <s:c r="H2007" s="12"/>
    </s:row>
    <s:row r="2008" spans="1:36" ht="23.1" customHeight="1" outlineLevel="4">
      <s:c r="B2008" s="28" t="s">
        <s:v>5796</s:v>
      </s:c>
      <s:c r="C2008" s="28" t="s">
        <s:v>5797</s:v>
      </s:c>
      <s:c r="D2008" s="28" t="s">
        <s:v>5798</s:v>
      </s:c>
      <s:c r="E2008" s="15"/>
      <s:c r="F2008" s="25">
        <s:v>1454.75</s:v>
      </s:c>
      <s:c r="G2008" s="25" t="str">
        <s:f validation_="true">IF(E2008="","",F2008*E2008)</s:f>
        <s:v/>
      </s:c>
      <s:c r="H2008" s="12"/>
    </s:row>
    <s:row r="2009" spans="1:36" ht="23.1" customHeight="1" outlineLevel="4">
      <s:c r="B2009" s="28" t="s">
        <s:v>5799</s:v>
      </s:c>
      <s:c r="C2009" s="28" t="s">
        <s:v>5800</s:v>
      </s:c>
      <s:c r="D2009" s="28" t="s">
        <s:v>5801</s:v>
      </s:c>
      <s:c r="E2009" s="15"/>
      <s:c r="F2009" s="25">
        <s:v>1527.6</s:v>
      </s:c>
      <s:c r="G2009" s="25" t="str">
        <s:f validation_="true">IF(E2009="","",F2009*E2009)</s:f>
        <s:v/>
      </s:c>
      <s:c r="H2009" s="12"/>
    </s:row>
    <s:row r="2010" spans="1:36" ht="23.1" customHeight="1" outlineLevel="4">
      <s:c r="B2010" s="28" t="s">
        <s:v>5802</s:v>
      </s:c>
      <s:c r="C2010" s="28" t="s">
        <s:v>5803</s:v>
      </s:c>
      <s:c r="D2010" s="28" t="s">
        <s:v>5804</s:v>
      </s:c>
      <s:c r="E2010" s="15"/>
      <s:c r="F2010" s="25">
        <s:v>1536.4</s:v>
      </s:c>
      <s:c r="G2010" s="25" t="str">
        <s:f validation_="true">IF(E2010="","",F2010*E2010)</s:f>
        <s:v/>
      </s:c>
      <s:c r="H2010" s="12"/>
    </s:row>
    <s:row r="2011" spans="1:36" ht="23.1" customHeight="1" outlineLevel="4">
      <s:c r="B2011" s="28" t="s">
        <s:v>5805</s:v>
      </s:c>
      <s:c r="C2011" s="28" t="s">
        <s:v>5806</s:v>
      </s:c>
      <s:c r="D2011" s="28" t="s">
        <s:v>5807</s:v>
      </s:c>
      <s:c r="E2011" s="15"/>
      <s:c r="F2011" s="25">
        <s:v>1685.6</s:v>
      </s:c>
      <s:c r="G2011" s="25" t="str">
        <s:f validation_="true">IF(E2011="","",F2011*E2011)</s:f>
        <s:v/>
      </s:c>
      <s:c r="H2011" s="12"/>
    </s:row>
    <s:row r="2012" spans="1:36" ht="23.1" customHeight="1" outlineLevel="4">
      <s:c r="B2012" s="28" t="s">
        <s:v>5808</s:v>
      </s:c>
      <s:c r="C2012" s="28" t="s">
        <s:v>5809</s:v>
      </s:c>
      <s:c r="D2012" s="28" t="s">
        <s:v>5810</s:v>
      </s:c>
      <s:c r="E2012" s="15"/>
      <s:c r="F2012" s="25">
        <s:v>1720.65</s:v>
      </s:c>
      <s:c r="G2012" s="25" t="str">
        <s:f validation_="true">IF(E2012="","",F2012*E2012)</s:f>
        <s:v/>
      </s:c>
      <s:c r="H2012" s="12"/>
    </s:row>
    <s:row r="2013" spans="1:36" ht="23.1" customHeight="1" outlineLevel="4">
      <s:c r="B2013" s="28" t="s">
        <s:v>5811</s:v>
      </s:c>
      <s:c r="C2013" s="28" t="s">
        <s:v>5812</s:v>
      </s:c>
      <s:c r="D2013" s="28" t="s">
        <s:v>5813</s:v>
      </s:c>
      <s:c r="E2013" s="15"/>
      <s:c r="F2013" s="25">
        <s:v>1861.9</s:v>
      </s:c>
      <s:c r="G2013" s="25" t="str">
        <s:f validation_="true">IF(E2013="","",F2013*E2013)</s:f>
        <s:v/>
      </s:c>
      <s:c r="H2013" s="12"/>
    </s:row>
    <s:row r="2014" spans="1:36" ht="23.1" customHeight="1" outlineLevel="4">
      <s:c r="B2014" s="28" t="s">
        <s:v>5814</s:v>
      </s:c>
      <s:c r="C2014" s="28" t="s">
        <s:v>5815</s:v>
      </s:c>
      <s:c r="D2014" s="28" t="s">
        <s:v>5816</s:v>
      </s:c>
      <s:c r="E2014" s="15"/>
      <s:c r="F2014" s="25">
        <s:v>2128.3000000000002</s:v>
      </s:c>
      <s:c r="G2014" s="25" t="str">
        <s:f validation_="true">IF(E2014="","",F2014*E2014)</s:f>
        <s:v/>
      </s:c>
      <s:c r="H2014" s="12"/>
    </s:row>
    <s:row r="2015" spans="1:36" ht="23.1" customHeight="1" outlineLevel="4">
      <s:c r="B2015" s="28" t="s">
        <s:v>5817</s:v>
      </s:c>
      <s:c r="C2015" s="28" t="s">
        <s:v>5818</s:v>
      </s:c>
      <s:c r="D2015" s="28" t="s">
        <s:v>5819</s:v>
      </s:c>
      <s:c r="E2015" s="15"/>
      <s:c r="F2015" s="25">
        <s:v>2260.9</s:v>
      </s:c>
      <s:c r="G2015" s="25" t="str">
        <s:f validation_="true">IF(E2015="","",F2015*E2015)</s:f>
        <s:v/>
      </s:c>
      <s:c r="H2015" s="12"/>
    </s:row>
    <s:row r="2016" spans="1:36" s="3" customFormat="1" ht="54" customHeight="1" outlineLevel="3">
      <s:c r="A2016" s="8"/>
      <s:c r="B2016" s="30"/>
      <s:c r="C2016" s="30" t="s">
        <s:v>5820</s:v>
      </s:c>
      <s:c r="D2016" s="19"/>
      <s:c r="E2016" s="14"/>
      <s:c r="F2016" s="24"/>
      <s:c r="G2016" s="25" t="str">
        <s:f validation_="true">IF(E2016="","",F2016*E2016)</s:f>
        <s:v/>
      </s:c>
      <s:c r="H2016" s="8"/>
      <s:c r="I2016" s="5"/>
      <s:c r="J2016" s="8"/>
      <s:c r="K2016" s="8"/>
      <s:c r="L2016" s="8"/>
      <s:c r="M2016" s="8"/>
      <s:c r="N2016" s="8"/>
      <s:c r="O2016" s="8"/>
      <s:c r="P2016" s="8"/>
      <s:c r="Q2016" s="8"/>
      <s:c r="R2016" s="8"/>
      <s:c r="S2016" s="8"/>
      <s:c r="T2016" s="8"/>
      <s:c r="U2016" s="8"/>
      <s:c r="V2016" s="8"/>
      <s:c r="W2016" s="8"/>
      <s:c r="X2016" s="8"/>
      <s:c r="Y2016" s="8"/>
      <s:c r="Z2016" s="8"/>
      <s:c r="AA2016" s="8"/>
      <s:c r="AB2016" s="8"/>
      <s:c r="AC2016" s="8"/>
      <s:c r="AD2016" s="8"/>
      <s:c r="AE2016" s="8"/>
      <s:c r="AF2016" s="8"/>
      <s:c r="AG2016" s="8"/>
      <s:c r="AH2016" s="8"/>
      <s:c r="AI2016" s="8"/>
      <s:c r="AJ2016" s="8"/>
    </s:row>
    <s:row r="2017" spans="2:8" ht="23.1" customHeight="1" outlineLevel="4">
      <s:c r="B2017" s="28" t="s">
        <s:v>5821</s:v>
      </s:c>
      <s:c r="C2017" s="28" t="s">
        <s:v>5822</s:v>
      </s:c>
      <s:c r="D2017" s="28" t="s">
        <s:v>5823</s:v>
      </s:c>
      <s:c r="E2017" s="15"/>
      <s:c r="F2017" s="27">
        <s:v>496.3</s:v>
      </s:c>
      <s:c r="G2017" s="25" t="str">
        <s:f validation_="true">IF(E2017="","",F2017*E2017)</s:f>
        <s:v/>
      </s:c>
      <s:c r="H2017" s="12"/>
    </s:row>
    <s:row r="2018" spans="2:8" ht="23.1" customHeight="1" outlineLevel="4">
      <s:c r="B2018" s="28" t="s">
        <s:v>5824</s:v>
      </s:c>
      <s:c r="C2018" s="28" t="s">
        <s:v>5825</s:v>
      </s:c>
      <s:c r="D2018" s="28" t="s">
        <s:v>5826</s:v>
      </s:c>
      <s:c r="E2018" s="15"/>
      <s:c r="F2018" s="27">
        <s:v>547.95000000000005</s:v>
      </s:c>
      <s:c r="G2018" s="25" t="str">
        <s:f validation_="true">IF(E2018="","",F2018*E2018)</s:f>
        <s:v/>
      </s:c>
      <s:c r="H2018" s="12"/>
    </s:row>
    <s:row r="2019" spans="2:8" ht="23.1" customHeight="1" outlineLevel="4">
      <s:c r="B2019" s="28" t="s">
        <s:v>5827</s:v>
      </s:c>
      <s:c r="C2019" s="28" t="s">
        <s:v>5828</s:v>
      </s:c>
      <s:c r="D2019" s="28" t="s">
        <s:v>5829</s:v>
      </s:c>
      <s:c r="E2019" s="15"/>
      <s:c r="F2019" s="27">
        <s:v>523.20000000000005</s:v>
      </s:c>
      <s:c r="G2019" s="25" t="str">
        <s:f validation_="true">IF(E2019="","",F2019*E2019)</s:f>
        <s:v/>
      </s:c>
      <s:c r="H2019" s="12"/>
    </s:row>
    <s:row r="2020" spans="2:8" ht="23.1" customHeight="1" outlineLevel="4">
      <s:c r="B2020" s="28" t="s">
        <s:v>5830</s:v>
      </s:c>
      <s:c r="C2020" s="28" t="s">
        <s:v>5831</s:v>
      </s:c>
      <s:c r="D2020" s="28" t="s">
        <s:v>5832</s:v>
      </s:c>
      <s:c r="E2020" s="15"/>
      <s:c r="F2020" s="27">
        <s:v>584</s:v>
      </s:c>
      <s:c r="G2020" s="25" t="str">
        <s:f validation_="true">IF(E2020="","",F2020*E2020)</s:f>
        <s:v/>
      </s:c>
      <s:c r="H2020" s="12"/>
    </s:row>
    <s:row r="2021" spans="2:8" ht="23.1" customHeight="1" outlineLevel="4">
      <s:c r="B2021" s="28" t="s">
        <s:v>5833</s:v>
      </s:c>
      <s:c r="C2021" s="28" t="s">
        <s:v>5834</s:v>
      </s:c>
      <s:c r="D2021" s="28" t="s">
        <s:v>5835</s:v>
      </s:c>
      <s:c r="E2021" s="15"/>
      <s:c r="F2021" s="27">
        <s:v>668.9</s:v>
      </s:c>
      <s:c r="G2021" s="25" t="str">
        <s:f validation_="true">IF(E2021="","",F2021*E2021)</s:f>
        <s:v/>
      </s:c>
      <s:c r="H2021" s="12"/>
    </s:row>
    <s:row r="2022" spans="2:8" ht="23.1" customHeight="1" outlineLevel="4">
      <s:c r="B2022" s="28" t="s">
        <s:v>5836</s:v>
      </s:c>
      <s:c r="C2022" s="28" t="s">
        <s:v>5837</s:v>
      </s:c>
      <s:c r="D2022" s="28" t="s">
        <s:v>5838</s:v>
      </s:c>
      <s:c r="E2022" s="15"/>
      <s:c r="F2022" s="27">
        <s:v>577.95000000000005</s:v>
      </s:c>
      <s:c r="G2022" s="25" t="str">
        <s:f validation_="true">IF(E2022="","",F2022*E2022)</s:f>
        <s:v/>
      </s:c>
      <s:c r="H2022" s="12"/>
    </s:row>
    <s:row r="2023" spans="2:8" ht="23.1" customHeight="1" outlineLevel="4">
      <s:c r="B2023" s="28" t="s">
        <s:v>5839</s:v>
      </s:c>
      <s:c r="C2023" s="28" t="s">
        <s:v>5840</s:v>
      </s:c>
      <s:c r="D2023" s="28" t="s">
        <s:v>5841</s:v>
      </s:c>
      <s:c r="E2023" s="15"/>
      <s:c r="F2023" s="27">
        <s:v>997.55</s:v>
      </s:c>
      <s:c r="G2023" s="25" t="str">
        <s:f validation_="true">IF(E2023="","",F2023*E2023)</s:f>
        <s:v/>
      </s:c>
      <s:c r="H2023" s="12"/>
    </s:row>
    <s:row r="2024" spans="2:8" ht="23.1" customHeight="1" outlineLevel="4">
      <s:c r="B2024" s="28" t="s">
        <s:v>5842</s:v>
      </s:c>
      <s:c r="C2024" s="28" t="s">
        <s:v>5843</s:v>
      </s:c>
      <s:c r="D2024" s="28" t="s">
        <s:v>5844</s:v>
      </s:c>
      <s:c r="E2024" s="15"/>
      <s:c r="F2024" s="27">
        <s:v>689.75</s:v>
      </s:c>
      <s:c r="G2024" s="25" t="str">
        <s:f validation_="true">IF(E2024="","",F2024*E2024)</s:f>
        <s:v/>
      </s:c>
      <s:c r="H2024" s="12"/>
    </s:row>
    <s:row r="2025" spans="2:8" ht="23.1" customHeight="1" outlineLevel="4">
      <s:c r="B2025" s="28" t="s">
        <s:v>5845</s:v>
      </s:c>
      <s:c r="C2025" s="28" t="s">
        <s:v>5846</s:v>
      </s:c>
      <s:c r="D2025" s="28" t="s">
        <s:v>5847</s:v>
      </s:c>
      <s:c r="E2025" s="15"/>
      <s:c r="F2025" s="27">
        <s:v>754.8</s:v>
      </s:c>
      <s:c r="G2025" s="25" t="str">
        <s:f validation_="true">IF(E2025="","",F2025*E2025)</s:f>
        <s:v/>
      </s:c>
      <s:c r="H2025" s="12"/>
    </s:row>
    <s:row r="2026" spans="2:8" ht="23.1" customHeight="1" outlineLevel="4">
      <s:c r="B2026" s="28" t="s">
        <s:v>5848</s:v>
      </s:c>
      <s:c r="C2026" s="28" t="s">
        <s:v>5849</s:v>
      </s:c>
      <s:c r="D2026" s="28" t="s">
        <s:v>5850</s:v>
      </s:c>
      <s:c r="E2026" s="15"/>
      <s:c r="F2026" s="27">
        <s:v>759.8</s:v>
      </s:c>
      <s:c r="G2026" s="25" t="str">
        <s:f validation_="true">IF(E2026="","",F2026*E2026)</s:f>
        <s:v/>
      </s:c>
      <s:c r="H2026" s="12"/>
    </s:row>
    <s:row r="2027" spans="2:8" ht="23.1" customHeight="1" outlineLevel="4">
      <s:c r="B2027" s="28" t="s">
        <s:v>5851</s:v>
      </s:c>
      <s:c r="C2027" s="28" t="s">
        <s:v>5852</s:v>
      </s:c>
      <s:c r="D2027" s="28" t="s">
        <s:v>5853</s:v>
      </s:c>
      <s:c r="E2027" s="15"/>
      <s:c r="F2027" s="27">
        <s:v>758.6</s:v>
      </s:c>
      <s:c r="G2027" s="25" t="str">
        <s:f validation_="true">IF(E2027="","",F2027*E2027)</s:f>
        <s:v/>
      </s:c>
      <s:c r="H2027" s="12"/>
    </s:row>
    <s:row r="2028" spans="2:8" ht="23.1" customHeight="1" outlineLevel="4">
      <s:c r="B2028" s="28" t="s">
        <s:v>5854</s:v>
      </s:c>
      <s:c r="C2028" s="28" t="s">
        <s:v>5855</s:v>
      </s:c>
      <s:c r="D2028" s="28" t="s">
        <s:v>5856</s:v>
      </s:c>
      <s:c r="E2028" s="15"/>
      <s:c r="F2028" s="27">
        <s:v>831</s:v>
      </s:c>
      <s:c r="G2028" s="25" t="str">
        <s:f validation_="true">IF(E2028="","",F2028*E2028)</s:f>
        <s:v/>
      </s:c>
      <s:c r="H2028" s="12"/>
    </s:row>
    <s:row r="2029" spans="2:8" ht="23.1" customHeight="1" outlineLevel="4">
      <s:c r="B2029" s="28" t="s">
        <s:v>5857</s:v>
      </s:c>
      <s:c r="C2029" s="28" t="s">
        <s:v>5858</s:v>
      </s:c>
      <s:c r="D2029" s="28" t="s">
        <s:v>5859</s:v>
      </s:c>
      <s:c r="E2029" s="15"/>
      <s:c r="F2029" s="27">
        <s:v>822.05</s:v>
      </s:c>
      <s:c r="G2029" s="25" t="str">
        <s:f validation_="true">IF(E2029="","",F2029*E2029)</s:f>
        <s:v/>
      </s:c>
      <s:c r="H2029" s="12"/>
    </s:row>
    <s:row r="2030" spans="2:8" ht="23.1" customHeight="1" outlineLevel="4">
      <s:c r="B2030" s="28" t="s">
        <s:v>5860</s:v>
      </s:c>
      <s:c r="C2030" s="28" t="s">
        <s:v>5861</s:v>
      </s:c>
      <s:c r="D2030" s="28" t="s">
        <s:v>5862</s:v>
      </s:c>
      <s:c r="E2030" s="15"/>
      <s:c r="F2030" s="27">
        <s:v>888.45</s:v>
      </s:c>
      <s:c r="G2030" s="25" t="str">
        <s:f validation_="true">IF(E2030="","",F2030*E2030)</s:f>
        <s:v/>
      </s:c>
      <s:c r="H2030" s="12"/>
    </s:row>
    <s:row r="2031" spans="2:8" ht="23.1" customHeight="1" outlineLevel="4">
      <s:c r="B2031" s="28" t="s">
        <s:v>5863</s:v>
      </s:c>
      <s:c r="C2031" s="28" t="s">
        <s:v>5864</s:v>
      </s:c>
      <s:c r="D2031" s="28" t="s">
        <s:v>5865</s:v>
      </s:c>
      <s:c r="E2031" s="15"/>
      <s:c r="F2031" s="27">
        <s:v>826.15</s:v>
      </s:c>
      <s:c r="G2031" s="25" t="str">
        <s:f validation_="true">IF(E2031="","",F2031*E2031)</s:f>
        <s:v/>
      </s:c>
      <s:c r="H2031" s="12"/>
    </s:row>
    <s:row r="2032" spans="2:8" ht="23.1" customHeight="1" outlineLevel="4">
      <s:c r="B2032" s="28" t="s">
        <s:v>5866</s:v>
      </s:c>
      <s:c r="C2032" s="28" t="s">
        <s:v>5867</s:v>
      </s:c>
      <s:c r="D2032" s="28" t="s">
        <s:v>5868</s:v>
      </s:c>
      <s:c r="E2032" s="15"/>
      <s:c r="F2032" s="27">
        <s:v>1321.5</s:v>
      </s:c>
      <s:c r="G2032" s="25" t="str">
        <s:f validation_="true">IF(E2032="","",F2032*E2032)</s:f>
        <s:v/>
      </s:c>
      <s:c r="H2032" s="12"/>
    </s:row>
    <s:row r="2033" spans="1:36" ht="23.1" customHeight="1" outlineLevel="4">
      <s:c r="B2033" s="28" t="s">
        <s:v>5869</s:v>
      </s:c>
      <s:c r="C2033" s="28" t="s">
        <s:v>5870</s:v>
      </s:c>
      <s:c r="D2033" s="28" t="s">
        <s:v>5871</s:v>
      </s:c>
      <s:c r="E2033" s="15"/>
      <s:c r="F2033" s="27">
        <s:v>993.15</s:v>
      </s:c>
      <s:c r="G2033" s="25" t="str">
        <s:f validation_="true">IF(E2033="","",F2033*E2033)</s:f>
        <s:v/>
      </s:c>
      <s:c r="H2033" s="12"/>
    </s:row>
    <s:row r="2034" spans="1:36" ht="23.1" customHeight="1" outlineLevel="4">
      <s:c r="B2034" s="28" t="s">
        <s:v>5872</s:v>
      </s:c>
      <s:c r="C2034" s="28" t="s">
        <s:v>5873</s:v>
      </s:c>
      <s:c r="D2034" s="28" t="s">
        <s:v>5874</s:v>
      </s:c>
      <s:c r="E2034" s="15"/>
      <s:c r="F2034" s="27">
        <s:v>1328.15</s:v>
      </s:c>
      <s:c r="G2034" s="25" t="str">
        <s:f validation_="true">IF(E2034="","",F2034*E2034)</s:f>
        <s:v/>
      </s:c>
      <s:c r="H2034" s="12"/>
    </s:row>
    <s:row r="2035" spans="1:36" ht="23.1" customHeight="1" outlineLevel="4">
      <s:c r="B2035" s="28" t="s">
        <s:v>5875</s:v>
      </s:c>
      <s:c r="C2035" s="28" t="s">
        <s:v>5876</s:v>
      </s:c>
      <s:c r="D2035" s="28" t="s">
        <s:v>5877</s:v>
      </s:c>
      <s:c r="E2035" s="15"/>
      <s:c r="F2035" s="27">
        <s:v>1621.45</s:v>
      </s:c>
      <s:c r="G2035" s="25" t="str">
        <s:f validation_="true">IF(E2035="","",F2035*E2035)</s:f>
        <s:v/>
      </s:c>
      <s:c r="H2035" s="12"/>
    </s:row>
    <s:row r="2036" spans="1:36" ht="23.1" customHeight="1" outlineLevel="4">
      <s:c r="B2036" s="28" t="s">
        <s:v>5878</s:v>
      </s:c>
      <s:c r="C2036" s="28" t="s">
        <s:v>5879</s:v>
      </s:c>
      <s:c r="D2036" s="28" t="s">
        <s:v>5880</s:v>
      </s:c>
      <s:c r="E2036" s="15"/>
      <s:c r="F2036" s="27">
        <s:v>2229.5</s:v>
      </s:c>
      <s:c r="G2036" s="25" t="str">
        <s:f validation_="true">IF(E2036="","",F2036*E2036)</s:f>
        <s:v/>
      </s:c>
      <s:c r="H2036" s="12"/>
    </s:row>
    <s:row r="2037" spans="1:36" s="3" customFormat="1" ht="48.75" customHeight="1" outlineLevel="3">
      <s:c r="A2037" s="8"/>
      <s:c r="B2037" s="30"/>
      <s:c r="C2037" s="30" t="s">
        <s:v>5881</s:v>
      </s:c>
      <s:c r="D2037" s="19"/>
      <s:c r="E2037" s="14"/>
      <s:c r="F2037" s="24"/>
      <s:c r="G2037" s="25" t="str">
        <s:f validation_="true">IF(E2037="","",F2037*E2037)</s:f>
        <s:v/>
      </s:c>
      <s:c r="H2037" s="8"/>
      <s:c r="I2037" s="5"/>
      <s:c r="J2037" s="8"/>
      <s:c r="K2037" s="8"/>
      <s:c r="L2037" s="8"/>
      <s:c r="M2037" s="8"/>
      <s:c r="N2037" s="8"/>
      <s:c r="O2037" s="8"/>
      <s:c r="P2037" s="8"/>
      <s:c r="Q2037" s="8"/>
      <s:c r="R2037" s="8"/>
      <s:c r="S2037" s="8"/>
      <s:c r="T2037" s="8"/>
      <s:c r="U2037" s="8"/>
      <s:c r="V2037" s="8"/>
      <s:c r="W2037" s="8"/>
      <s:c r="X2037" s="8"/>
      <s:c r="Y2037" s="8"/>
      <s:c r="Z2037" s="8"/>
      <s:c r="AA2037" s="8"/>
      <s:c r="AB2037" s="8"/>
      <s:c r="AC2037" s="8"/>
      <s:c r="AD2037" s="8"/>
      <s:c r="AE2037" s="8"/>
      <s:c r="AF2037" s="8"/>
      <s:c r="AG2037" s="8"/>
      <s:c r="AH2037" s="8"/>
      <s:c r="AI2037" s="8"/>
      <s:c r="AJ2037" s="8"/>
    </s:row>
    <s:row r="2038" spans="1:36" ht="23.1" customHeight="1" outlineLevel="4">
      <s:c r="B2038" s="28" t="s">
        <s:v>5882</s:v>
      </s:c>
      <s:c r="C2038" s="28" t="s">
        <s:v>5883</s:v>
      </s:c>
      <s:c r="D2038" s="28" t="s">
        <s:v>5884</s:v>
      </s:c>
      <s:c r="E2038" s="15"/>
      <s:c r="F2038" s="27">
        <s:v>273.10000000000002</s:v>
      </s:c>
      <s:c r="G2038" s="25" t="str">
        <s:f validation_="true">IF(E2038="","",F2038*E2038)</s:f>
        <s:v/>
      </s:c>
      <s:c r="H2038" s="12"/>
    </s:row>
    <s:row r="2039" spans="1:36" ht="23.1" customHeight="1" outlineLevel="4">
      <s:c r="B2039" s="28" t="s">
        <s:v>5885</s:v>
      </s:c>
      <s:c r="C2039" s="28" t="s">
        <s:v>5886</s:v>
      </s:c>
      <s:c r="D2039" s="28" t="s">
        <s:v>5887</s:v>
      </s:c>
      <s:c r="E2039" s="15"/>
      <s:c r="F2039" s="27">
        <s:v>278.7</s:v>
      </s:c>
      <s:c r="G2039" s="25" t="str">
        <s:f validation_="true">IF(E2039="","",F2039*E2039)</s:f>
        <s:v/>
      </s:c>
      <s:c r="H2039" s="12"/>
    </s:row>
    <s:row r="2040" spans="1:36" ht="23.1" customHeight="1" outlineLevel="4">
      <s:c r="B2040" s="28" t="s">
        <s:v>5888</s:v>
      </s:c>
      <s:c r="C2040" s="28" t="s">
        <s:v>5889</s:v>
      </s:c>
      <s:c r="D2040" s="28" t="s">
        <s:v>5890</s:v>
      </s:c>
      <s:c r="E2040" s="15"/>
      <s:c r="F2040" s="27">
        <s:v>307.89999999999998</s:v>
      </s:c>
      <s:c r="G2040" s="25" t="str">
        <s:f validation_="true">IF(E2040="","",F2040*E2040)</s:f>
        <s:v/>
      </s:c>
      <s:c r="H2040" s="12"/>
    </s:row>
    <s:row r="2041" spans="1:36" ht="23.1" customHeight="1" outlineLevel="4">
      <s:c r="B2041" s="28" t="s">
        <s:v>5891</s:v>
      </s:c>
      <s:c r="C2041" s="28" t="s">
        <s:v>5892</s:v>
      </s:c>
      <s:c r="D2041" s="28" t="s">
        <s:v>5893</s:v>
      </s:c>
      <s:c r="E2041" s="15"/>
      <s:c r="F2041" s="27">
        <s:v>309.8</s:v>
      </s:c>
      <s:c r="G2041" s="25" t="str">
        <s:f validation_="true">IF(E2041="","",F2041*E2041)</s:f>
        <s:v/>
      </s:c>
      <s:c r="H2041" s="12"/>
    </s:row>
    <s:row r="2042" spans="1:36" ht="23.1" customHeight="1" outlineLevel="4">
      <s:c r="B2042" s="28" t="s">
        <s:v>5894</s:v>
      </s:c>
      <s:c r="C2042" s="28" t="s">
        <s:v>5895</s:v>
      </s:c>
      <s:c r="D2042" s="28" t="s">
        <s:v>5896</s:v>
      </s:c>
      <s:c r="E2042" s="15"/>
      <s:c r="F2042" s="27">
        <s:v>366.5</s:v>
      </s:c>
      <s:c r="G2042" s="25" t="str">
        <s:f validation_="true">IF(E2042="","",F2042*E2042)</s:f>
        <s:v/>
      </s:c>
      <s:c r="H2042" s="12"/>
    </s:row>
    <s:row r="2043" spans="1:36" ht="23.1" customHeight="1" outlineLevel="4">
      <s:c r="B2043" s="28" t="s">
        <s:v>5897</s:v>
      </s:c>
      <s:c r="C2043" s="28" t="s">
        <s:v>5898</s:v>
      </s:c>
      <s:c r="D2043" s="28" t="s">
        <s:v>5899</s:v>
      </s:c>
      <s:c r="E2043" s="15"/>
      <s:c r="F2043" s="27">
        <s:v>376.95</s:v>
      </s:c>
      <s:c r="G2043" s="25" t="str">
        <s:f validation_="true">IF(E2043="","",F2043*E2043)</s:f>
        <s:v/>
      </s:c>
      <s:c r="H2043" s="12"/>
    </s:row>
    <s:row r="2044" spans="1:36" ht="23.1" customHeight="1" outlineLevel="4">
      <s:c r="B2044" s="28" t="s">
        <s:v>5900</s:v>
      </s:c>
      <s:c r="C2044" s="28" t="s">
        <s:v>5901</s:v>
      </s:c>
      <s:c r="D2044" s="28" t="s">
        <s:v>5902</s:v>
      </s:c>
      <s:c r="E2044" s="15"/>
      <s:c r="F2044" s="27">
        <s:v>473.4</s:v>
      </s:c>
      <s:c r="G2044" s="25" t="str">
        <s:f validation_="true">IF(E2044="","",F2044*E2044)</s:f>
        <s:v/>
      </s:c>
      <s:c r="H2044" s="12"/>
    </s:row>
    <s:row r="2045" spans="1:36" ht="23.1" customHeight="1" outlineLevel="4">
      <s:c r="B2045" s="28" t="s">
        <s:v>5903</s:v>
      </s:c>
      <s:c r="C2045" s="28" t="s">
        <s:v>5904</s:v>
      </s:c>
      <s:c r="D2045" s="28" t="s">
        <s:v>5905</s:v>
      </s:c>
      <s:c r="E2045" s="15"/>
      <s:c r="F2045" s="27">
        <s:v>338.25</s:v>
      </s:c>
      <s:c r="G2045" s="25" t="str">
        <s:f validation_="true">IF(E2045="","",F2045*E2045)</s:f>
        <s:v/>
      </s:c>
      <s:c r="H2045" s="12"/>
    </s:row>
    <s:row r="2046" spans="1:36" ht="23.1" customHeight="1" outlineLevel="4">
      <s:c r="B2046" s="28" t="s">
        <s:v>5906</s:v>
      </s:c>
      <s:c r="C2046" s="28" t="s">
        <s:v>5907</s:v>
      </s:c>
      <s:c r="D2046" s="28" t="s">
        <s:v>5908</s:v>
      </s:c>
      <s:c r="E2046" s="15"/>
      <s:c r="F2046" s="27">
        <s:v>496.95</s:v>
      </s:c>
      <s:c r="G2046" s="25" t="str">
        <s:f validation_="true">IF(E2046="","",F2046*E2046)</s:f>
        <s:v/>
      </s:c>
      <s:c r="H2046" s="12"/>
    </s:row>
    <s:row r="2047" spans="1:36" ht="23.1" customHeight="1" outlineLevel="4">
      <s:c r="B2047" s="28" t="s">
        <s:v>5909</s:v>
      </s:c>
      <s:c r="C2047" s="28" t="s">
        <s:v>5910</s:v>
      </s:c>
      <s:c r="D2047" s="28" t="s">
        <s:v>5911</s:v>
      </s:c>
      <s:c r="E2047" s="15"/>
      <s:c r="F2047" s="27">
        <s:v>350.45</s:v>
      </s:c>
      <s:c r="G2047" s="25" t="str">
        <s:f validation_="true">IF(E2047="","",F2047*E2047)</s:f>
        <s:v/>
      </s:c>
      <s:c r="H2047" s="12"/>
    </s:row>
    <s:row r="2048" spans="1:36" ht="23.1" customHeight="1" outlineLevel="4">
      <s:c r="B2048" s="28" t="s">
        <s:v>5912</s:v>
      </s:c>
      <s:c r="C2048" s="28" t="s">
        <s:v>5913</s:v>
      </s:c>
      <s:c r="D2048" s="28" t="s">
        <s:v>5914</s:v>
      </s:c>
      <s:c r="E2048" s="15"/>
      <s:c r="F2048" s="27">
        <s:v>658.35</s:v>
      </s:c>
      <s:c r="G2048" s="25" t="str">
        <s:f validation_="true">IF(E2048="","",F2048*E2048)</s:f>
        <s:v/>
      </s:c>
      <s:c r="H2048" s="12"/>
    </s:row>
    <s:row r="2049" spans="2:8" ht="23.1" customHeight="1" outlineLevel="4">
      <s:c r="B2049" s="28" t="s">
        <s:v>5915</s:v>
      </s:c>
      <s:c r="C2049" s="28" t="s">
        <s:v>5916</s:v>
      </s:c>
      <s:c r="D2049" s="28" t="s">
        <s:v>5917</s:v>
      </s:c>
      <s:c r="E2049" s="15"/>
      <s:c r="F2049" s="27">
        <s:v>395.1</s:v>
      </s:c>
      <s:c r="G2049" s="25" t="str">
        <s:f validation_="true">IF(E2049="","",F2049*E2049)</s:f>
        <s:v/>
      </s:c>
      <s:c r="H2049" s="12"/>
    </s:row>
    <s:row r="2050" spans="2:8" ht="23.1" customHeight="1" outlineLevel="4">
      <s:c r="B2050" s="28" t="s">
        <s:v>5918</s:v>
      </s:c>
      <s:c r="C2050" s="28" t="s">
        <s:v>5919</s:v>
      </s:c>
      <s:c r="D2050" s="28" t="s">
        <s:v>5920</s:v>
      </s:c>
      <s:c r="E2050" s="15"/>
      <s:c r="F2050" s="27">
        <s:v>462.75</s:v>
      </s:c>
      <s:c r="G2050" s="25" t="str">
        <s:f validation_="true">IF(E2050="","",F2050*E2050)</s:f>
        <s:v/>
      </s:c>
      <s:c r="H2050" s="12"/>
    </s:row>
    <s:row r="2051" spans="2:8" ht="23.1" customHeight="1" outlineLevel="4">
      <s:c r="B2051" s="28" t="s">
        <s:v>5921</s:v>
      </s:c>
      <s:c r="C2051" s="28" t="s">
        <s:v>5922</s:v>
      </s:c>
      <s:c r="D2051" s="28" t="s">
        <s:v>5923</s:v>
      </s:c>
      <s:c r="E2051" s="15"/>
      <s:c r="F2051" s="27">
        <s:v>606.15</s:v>
      </s:c>
      <s:c r="G2051" s="25" t="str">
        <s:f validation_="true">IF(E2051="","",F2051*E2051)</s:f>
        <s:v/>
      </s:c>
      <s:c r="H2051" s="12"/>
    </s:row>
    <s:row r="2052" spans="2:8" ht="23.1" customHeight="1" outlineLevel="4">
      <s:c r="B2052" s="28" t="s">
        <s:v>5924</s:v>
      </s:c>
      <s:c r="C2052" s="28" t="s">
        <s:v>5925</s:v>
      </s:c>
      <s:c r="D2052" s="28" t="s">
        <s:v>5926</s:v>
      </s:c>
      <s:c r="E2052" s="15"/>
      <s:c r="F2052" s="27">
        <s:v>650</s:v>
      </s:c>
      <s:c r="G2052" s="25" t="str">
        <s:f validation_="true">IF(E2052="","",F2052*E2052)</s:f>
        <s:v/>
      </s:c>
      <s:c r="H2052" s="12"/>
    </s:row>
    <s:row r="2053" spans="2:8" ht="23.1" customHeight="1" outlineLevel="4">
      <s:c r="B2053" s="28" t="s">
        <s:v>5927</s:v>
      </s:c>
      <s:c r="C2053" s="28" t="s">
        <s:v>5928</s:v>
      </s:c>
      <s:c r="D2053" s="28" t="s">
        <s:v>5929</s:v>
      </s:c>
      <s:c r="E2053" s="15"/>
      <s:c r="F2053" s="27">
        <s:v>553.4</s:v>
      </s:c>
      <s:c r="G2053" s="25" t="str">
        <s:f validation_="true">IF(E2053="","",F2053*E2053)</s:f>
        <s:v/>
      </s:c>
      <s:c r="H2053" s="12"/>
    </s:row>
    <s:row r="2054" spans="2:8" ht="23.1" customHeight="1" outlineLevel="4">
      <s:c r="B2054" s="28" t="s">
        <s:v>5930</s:v>
      </s:c>
      <s:c r="C2054" s="28" t="s">
        <s:v>5931</s:v>
      </s:c>
      <s:c r="D2054" s="28" t="s">
        <s:v>5932</s:v>
      </s:c>
      <s:c r="E2054" s="15"/>
      <s:c r="F2054" s="25">
        <s:v>1498.85</s:v>
      </s:c>
      <s:c r="G2054" s="25" t="str">
        <s:f validation_="true">IF(E2054="","",F2054*E2054)</s:f>
        <s:v/>
      </s:c>
      <s:c r="H2054" s="12"/>
    </s:row>
    <s:row r="2055" spans="2:8" ht="23.1" customHeight="1" outlineLevel="4">
      <s:c r="B2055" s="28" t="s">
        <s:v>5933</s:v>
      </s:c>
      <s:c r="C2055" s="28" t="s">
        <s:v>5934</s:v>
      </s:c>
      <s:c r="D2055" s="28" t="s">
        <s:v>5935</s:v>
      </s:c>
      <s:c r="E2055" s="15"/>
      <s:c r="F2055" s="27">
        <s:v>803.65</s:v>
      </s:c>
      <s:c r="G2055" s="25" t="str">
        <s:f validation_="true">IF(E2055="","",F2055*E2055)</s:f>
        <s:v/>
      </s:c>
      <s:c r="H2055" s="12"/>
    </s:row>
    <s:row r="2056" spans="2:8" ht="23.1" customHeight="1" outlineLevel="4">
      <s:c r="B2056" s="28" t="s">
        <s:v>5936</s:v>
      </s:c>
      <s:c r="C2056" s="28" t="s">
        <s:v>5937</s:v>
      </s:c>
      <s:c r="D2056" s="28" t="s">
        <s:v>5938</s:v>
      </s:c>
      <s:c r="E2056" s="15"/>
      <s:c r="F2056" s="27">
        <s:v>842.9</s:v>
      </s:c>
      <s:c r="G2056" s="25" t="str">
        <s:f validation_="true">IF(E2056="","",F2056*E2056)</s:f>
        <s:v/>
      </s:c>
      <s:c r="H2056" s="12"/>
    </s:row>
    <s:row r="2057" spans="2:8" ht="23.1" customHeight="1" outlineLevel="4">
      <s:c r="B2057" s="28" t="s">
        <s:v>5939</s:v>
      </s:c>
      <s:c r="C2057" s="28" t="s">
        <s:v>5940</s:v>
      </s:c>
      <s:c r="D2057" s="28" t="s">
        <s:v>5941</s:v>
      </s:c>
      <s:c r="E2057" s="15"/>
      <s:c r="F2057" s="25">
        <s:v>993.1</s:v>
      </s:c>
      <s:c r="G2057" s="25" t="str">
        <s:f validation_="true">IF(E2057="","",F2057*E2057)</s:f>
        <s:v/>
      </s:c>
      <s:c r="H2057" s="12"/>
    </s:row>
    <s:row r="2058" spans="2:8" ht="23.1" customHeight="1" outlineLevel="4">
      <s:c r="B2058" s="28" t="s">
        <s:v>5942</s:v>
      </s:c>
      <s:c r="C2058" s="28" t="s">
        <s:v>5943</s:v>
      </s:c>
      <s:c r="D2058" s="28" t="s">
        <s:v>5944</s:v>
      </s:c>
      <s:c r="E2058" s="15"/>
      <s:c r="F2058" s="25">
        <s:v>1128.5999999999999</s:v>
      </s:c>
      <s:c r="G2058" s="25" t="str">
        <s:f validation_="true">IF(E2058="","",F2058*E2058)</s:f>
        <s:v/>
      </s:c>
      <s:c r="H2058" s="12"/>
    </s:row>
    <s:row r="2059" spans="2:8" ht="23.1" customHeight="1" outlineLevel="4">
      <s:c r="B2059" s="28" t="s">
        <s:v>5945</s:v>
      </s:c>
      <s:c r="C2059" s="28" t="s">
        <s:v>5946</s:v>
      </s:c>
      <s:c r="D2059" s="28" t="s">
        <s:v>5947</s:v>
      </s:c>
      <s:c r="E2059" s="15"/>
      <s:c r="F2059" s="25">
        <s:v>1167.95</s:v>
      </s:c>
      <s:c r="G2059" s="25" t="str">
        <s:f validation_="true">IF(E2059="","",F2059*E2059)</s:f>
        <s:v/>
      </s:c>
      <s:c r="H2059" s="12"/>
    </s:row>
    <s:row r="2060" spans="2:8" ht="23.1" customHeight="1" outlineLevel="4">
      <s:c r="B2060" s="28" t="s">
        <s:v>5948</s:v>
      </s:c>
      <s:c r="C2060" s="28" t="s">
        <s:v>5949</s:v>
      </s:c>
      <s:c r="D2060" s="28" t="s">
        <s:v>5950</s:v>
      </s:c>
      <s:c r="E2060" s="15"/>
      <s:c r="F2060" s="25">
        <s:v>1090.5</s:v>
      </s:c>
      <s:c r="G2060" s="25" t="str">
        <s:f validation_="true">IF(E2060="","",F2060*E2060)</s:f>
        <s:v/>
      </s:c>
      <s:c r="H2060" s="12"/>
    </s:row>
    <s:row r="2061" spans="2:8" ht="23.1" customHeight="1" outlineLevel="4">
      <s:c r="B2061" s="28" t="s">
        <s:v>5951</s:v>
      </s:c>
      <s:c r="C2061" s="28" t="s">
        <s:v>5952</s:v>
      </s:c>
      <s:c r="D2061" s="28" t="s">
        <s:v>5953</s:v>
      </s:c>
      <s:c r="E2061" s="15"/>
      <s:c r="F2061" s="25">
        <s:v>1462.95</s:v>
      </s:c>
      <s:c r="G2061" s="25" t="str">
        <s:f validation_="true">IF(E2061="","",F2061*E2061)</s:f>
        <s:v/>
      </s:c>
      <s:c r="H2061" s="12"/>
    </s:row>
    <s:row r="2062" spans="2:8" ht="23.1" customHeight="1" outlineLevel="4">
      <s:c r="B2062" s="28" t="s">
        <s:v>5954</s:v>
      </s:c>
      <s:c r="C2062" s="28" t="s">
        <s:v>5955</s:v>
      </s:c>
      <s:c r="D2062" s="28" t="s">
        <s:v>5956</s:v>
      </s:c>
      <s:c r="E2062" s="15"/>
      <s:c r="F2062" s="25">
        <s:v>1581.6</s:v>
      </s:c>
      <s:c r="G2062" s="25" t="str">
        <s:f validation_="true">IF(E2062="","",F2062*E2062)</s:f>
        <s:v/>
      </s:c>
      <s:c r="H2062" s="12"/>
    </s:row>
    <s:row r="2063" spans="2:8" ht="23.1" customHeight="1" outlineLevel="4">
      <s:c r="B2063" s="28" t="s">
        <s:v>5957</s:v>
      </s:c>
      <s:c r="C2063" s="28" t="s">
        <s:v>5958</s:v>
      </s:c>
      <s:c r="D2063" s="28" t="s">
        <s:v>5959</s:v>
      </s:c>
      <s:c r="E2063" s="15"/>
      <s:c r="F2063" s="25">
        <s:v>1677.65</s:v>
      </s:c>
      <s:c r="G2063" s="25" t="str">
        <s:f validation_="true">IF(E2063="","",F2063*E2063)</s:f>
        <s:v/>
      </s:c>
      <s:c r="H2063" s="12"/>
    </s:row>
    <s:row r="2064" spans="2:8" ht="23.1" customHeight="1" outlineLevel="4">
      <s:c r="B2064" s="28" t="s">
        <s:v>5960</s:v>
      </s:c>
      <s:c r="C2064" s="28" t="s">
        <s:v>5961</s:v>
      </s:c>
      <s:c r="D2064" s="28" t="s">
        <s:v>5962</s:v>
      </s:c>
      <s:c r="E2064" s="15"/>
      <s:c r="F2064" s="25">
        <s:v>2421.9499999999998</s:v>
      </s:c>
      <s:c r="G2064" s="25" t="str">
        <s:f validation_="true">IF(E2064="","",F2064*E2064)</s:f>
        <s:v/>
      </s:c>
      <s:c r="H2064" s="12"/>
    </s:row>
    <s:row r="2065" spans="1:36" ht="23.1" customHeight="1" outlineLevel="4">
      <s:c r="B2065" s="28" t="s">
        <s:v>5963</s:v>
      </s:c>
      <s:c r="C2065" s="28" t="s">
        <s:v>5964</s:v>
      </s:c>
      <s:c r="D2065" s="28" t="s">
        <s:v>5965</s:v>
      </s:c>
      <s:c r="E2065" s="15"/>
      <s:c r="F2065" s="25">
        <s:v>2709.95</s:v>
      </s:c>
      <s:c r="G2065" s="25" t="str">
        <s:f validation_="true">IF(E2065="","",F2065*E2065)</s:f>
        <s:v/>
      </s:c>
      <s:c r="H2065" s="12"/>
    </s:row>
    <s:row r="2066" spans="1:36" s="3" customFormat="1" ht="42" customHeight="1" outlineLevel="3">
      <s:c r="A2066" s="8"/>
      <s:c r="B2066" s="30"/>
      <s:c r="C2066" s="30" t="s">
        <s:v>5966</s:v>
      </s:c>
      <s:c r="D2066" s="19"/>
      <s:c r="E2066" s="14"/>
      <s:c r="F2066" s="24"/>
      <s:c r="G2066" s="25" t="str">
        <s:f validation_="true">IF(E2066="","",F2066*E2066)</s:f>
        <s:v/>
      </s:c>
      <s:c r="H2066" s="8"/>
      <s:c r="I2066" s="5"/>
      <s:c r="J2066" s="8"/>
      <s:c r="K2066" s="8"/>
      <s:c r="L2066" s="8"/>
      <s:c r="M2066" s="8"/>
      <s:c r="N2066" s="8"/>
      <s:c r="O2066" s="8"/>
      <s:c r="P2066" s="8"/>
      <s:c r="Q2066" s="8"/>
      <s:c r="R2066" s="8"/>
      <s:c r="S2066" s="8"/>
      <s:c r="T2066" s="8"/>
      <s:c r="U2066" s="8"/>
      <s:c r="V2066" s="8"/>
      <s:c r="W2066" s="8"/>
      <s:c r="X2066" s="8"/>
      <s:c r="Y2066" s="8"/>
      <s:c r="Z2066" s="8"/>
      <s:c r="AA2066" s="8"/>
      <s:c r="AB2066" s="8"/>
      <s:c r="AC2066" s="8"/>
      <s:c r="AD2066" s="8"/>
      <s:c r="AE2066" s="8"/>
      <s:c r="AF2066" s="8"/>
      <s:c r="AG2066" s="8"/>
      <s:c r="AH2066" s="8"/>
      <s:c r="AI2066" s="8"/>
      <s:c r="AJ2066" s="8"/>
    </s:row>
    <s:row r="2067" spans="1:36" ht="23.1" customHeight="1" outlineLevel="4">
      <s:c r="B2067" s="28" t="s">
        <s:v>5967</s:v>
      </s:c>
      <s:c r="C2067" s="28" t="s">
        <s:v>5968</s:v>
      </s:c>
      <s:c r="D2067" s="28" t="s">
        <s:v>5969</s:v>
      </s:c>
      <s:c r="E2067" s="15"/>
      <s:c r="F2067" s="27">
        <s:v>261.75</s:v>
      </s:c>
      <s:c r="G2067" s="25" t="str">
        <s:f validation_="true">IF(E2067="","",F2067*E2067)</s:f>
        <s:v/>
      </s:c>
      <s:c r="H2067" s="12"/>
    </s:row>
    <s:row r="2068" spans="1:36" ht="23.1" customHeight="1" outlineLevel="4">
      <s:c r="B2068" s="28" t="s">
        <s:v>5970</s:v>
      </s:c>
      <s:c r="C2068" s="28" t="s">
        <s:v>5971</s:v>
      </s:c>
      <s:c r="D2068" s="28" t="s">
        <s:v>5972</s:v>
      </s:c>
      <s:c r="E2068" s="15"/>
      <s:c r="F2068" s="27">
        <s:v>304</s:v>
      </s:c>
      <s:c r="G2068" s="25" t="str">
        <s:f validation_="true">IF(E2068="","",F2068*E2068)</s:f>
        <s:v/>
      </s:c>
      <s:c r="H2068" s="12"/>
    </s:row>
    <s:row r="2069" spans="1:36" ht="23.1" customHeight="1" outlineLevel="4">
      <s:c r="B2069" s="28" t="s">
        <s:v>5973</s:v>
      </s:c>
      <s:c r="C2069" s="28" t="s">
        <s:v>5974</s:v>
      </s:c>
      <s:c r="D2069" s="28" t="s">
        <s:v>5975</s:v>
      </s:c>
      <s:c r="E2069" s="15"/>
      <s:c r="F2069" s="27">
        <s:v>344.9</s:v>
      </s:c>
      <s:c r="G2069" s="25" t="str">
        <s:f validation_="true">IF(E2069="","",F2069*E2069)</s:f>
        <s:v/>
      </s:c>
      <s:c r="H2069" s="12"/>
    </s:row>
    <s:row r="2070" spans="1:36" ht="23.1" customHeight="1" outlineLevel="4">
      <s:c r="B2070" s="28" t="s">
        <s:v>5976</s:v>
      </s:c>
      <s:c r="C2070" s="28" t="s">
        <s:v>5977</s:v>
      </s:c>
      <s:c r="D2070" s="28" t="s">
        <s:v>5978</s:v>
      </s:c>
      <s:c r="E2070" s="15"/>
      <s:c r="F2070" s="27">
        <s:v>391.55</s:v>
      </s:c>
      <s:c r="G2070" s="25" t="str">
        <s:f validation_="true">IF(E2070="","",F2070*E2070)</s:f>
        <s:v/>
      </s:c>
      <s:c r="H2070" s="12"/>
    </s:row>
    <s:row r="2071" spans="1:36" ht="23.1" customHeight="1" outlineLevel="4">
      <s:c r="B2071" s="28" t="s">
        <s:v>5979</s:v>
      </s:c>
      <s:c r="C2071" s="28" t="s">
        <s:v>5980</s:v>
      </s:c>
      <s:c r="D2071" s="28" t="s">
        <s:v>5981</s:v>
      </s:c>
      <s:c r="E2071" s="15"/>
      <s:c r="F2071" s="27">
        <s:v>438.6</s:v>
      </s:c>
      <s:c r="G2071" s="25" t="str">
        <s:f validation_="true">IF(E2071="","",F2071*E2071)</s:f>
        <s:v/>
      </s:c>
      <s:c r="H2071" s="12"/>
    </s:row>
    <s:row r="2072" spans="1:36" ht="23.1" customHeight="1" outlineLevel="4">
      <s:c r="B2072" s="28" t="s">
        <s:v>5982</s:v>
      </s:c>
      <s:c r="C2072" s="28" t="s">
        <s:v>5983</s:v>
      </s:c>
      <s:c r="D2072" s="28" t="s">
        <s:v>5984</s:v>
      </s:c>
      <s:c r="E2072" s="15"/>
      <s:c r="F2072" s="27">
        <s:v>473.35</s:v>
      </s:c>
      <s:c r="G2072" s="25" t="str">
        <s:f validation_="true">IF(E2072="","",F2072*E2072)</s:f>
        <s:v/>
      </s:c>
      <s:c r="H2072" s="12"/>
    </s:row>
    <s:row r="2073" spans="1:36" ht="23.1" customHeight="1" outlineLevel="4">
      <s:c r="B2073" s="28" t="s">
        <s:v>5985</s:v>
      </s:c>
      <s:c r="C2073" s="28" t="s">
        <s:v>5986</s:v>
      </s:c>
      <s:c r="D2073" s="28" t="s">
        <s:v>5987</s:v>
      </s:c>
      <s:c r="E2073" s="15"/>
      <s:c r="F2073" s="27">
        <s:v>484.6</s:v>
      </s:c>
      <s:c r="G2073" s="25" t="str">
        <s:f validation_="true">IF(E2073="","",F2073*E2073)</s:f>
        <s:v/>
      </s:c>
      <s:c r="H2073" s="12"/>
    </s:row>
    <s:row r="2074" spans="1:36" ht="23.1" customHeight="1" outlineLevel="4">
      <s:c r="B2074" s="28" t="s">
        <s:v>5988</s:v>
      </s:c>
      <s:c r="C2074" s="28" t="s">
        <s:v>5989</s:v>
      </s:c>
      <s:c r="D2074" s="28" t="s">
        <s:v>5990</s:v>
      </s:c>
      <s:c r="E2074" s="15"/>
      <s:c r="F2074" s="27">
        <s:v>503.2</s:v>
      </s:c>
      <s:c r="G2074" s="25" t="str">
        <s:f validation_="true">IF(E2074="","",F2074*E2074)</s:f>
        <s:v/>
      </s:c>
      <s:c r="H2074" s="12"/>
    </s:row>
    <s:row r="2075" spans="1:36" ht="23.1" customHeight="1" outlineLevel="4">
      <s:c r="B2075" s="28" t="s">
        <s:v>5991</s:v>
      </s:c>
      <s:c r="C2075" s="28" t="s">
        <s:v>5992</s:v>
      </s:c>
      <s:c r="D2075" s="28" t="s">
        <s:v>5993</s:v>
      </s:c>
      <s:c r="E2075" s="15"/>
      <s:c r="F2075" s="27">
        <s:v>523.70000000000005</s:v>
      </s:c>
      <s:c r="G2075" s="25" t="str">
        <s:f validation_="true">IF(E2075="","",F2075*E2075)</s:f>
        <s:v/>
      </s:c>
      <s:c r="H2075" s="12"/>
    </s:row>
    <s:row r="2076" spans="1:36" ht="23.1" customHeight="1" outlineLevel="4">
      <s:c r="B2076" s="28" t="s">
        <s:v>5994</s:v>
      </s:c>
      <s:c r="C2076" s="28" t="s">
        <s:v>5995</s:v>
      </s:c>
      <s:c r="D2076" s="28" t="s">
        <s:v>5996</s:v>
      </s:c>
      <s:c r="E2076" s="15"/>
      <s:c r="F2076" s="27">
        <s:v>705.4</s:v>
      </s:c>
      <s:c r="G2076" s="25" t="str">
        <s:f validation_="true">IF(E2076="","",F2076*E2076)</s:f>
        <s:v/>
      </s:c>
      <s:c r="H2076" s="12"/>
    </s:row>
    <s:row r="2077" spans="1:36" ht="23.1" customHeight="1" outlineLevel="4">
      <s:c r="B2077" s="28" t="s">
        <s:v>5997</s:v>
      </s:c>
      <s:c r="C2077" s="28" t="s">
        <s:v>5998</s:v>
      </s:c>
      <s:c r="D2077" s="28" t="s">
        <s:v>5999</s:v>
      </s:c>
      <s:c r="E2077" s="15"/>
      <s:c r="F2077" s="27">
        <s:v>771.8</s:v>
      </s:c>
      <s:c r="G2077" s="25" t="str">
        <s:f validation_="true">IF(E2077="","",F2077*E2077)</s:f>
        <s:v/>
      </s:c>
      <s:c r="H2077" s="12"/>
    </s:row>
    <s:row r="2078" spans="1:36" ht="23.1" customHeight="1" outlineLevel="4">
      <s:c r="B2078" s="28" t="s">
        <s:v>6000</s:v>
      </s:c>
      <s:c r="C2078" s="28" t="s">
        <s:v>6001</s:v>
      </s:c>
      <s:c r="D2078" s="28" t="s">
        <s:v>6002</s:v>
      </s:c>
      <s:c r="E2078" s="15"/>
      <s:c r="F2078" s="27">
        <s:v>816.05</s:v>
      </s:c>
      <s:c r="G2078" s="25" t="str">
        <s:f validation_="true">IF(E2078="","",F2078*E2078)</s:f>
        <s:v/>
      </s:c>
      <s:c r="H2078" s="12"/>
    </s:row>
    <s:row r="2079" spans="1:36" ht="23.1" customHeight="1" outlineLevel="4">
      <s:c r="B2079" s="28" t="s">
        <s:v>6003</s:v>
      </s:c>
      <s:c r="C2079" s="28" t="s">
        <s:v>6004</s:v>
      </s:c>
      <s:c r="D2079" s="28" t="s">
        <s:v>6005</s:v>
      </s:c>
      <s:c r="E2079" s="15"/>
      <s:c r="F2079" s="27">
        <s:v>882.2</s:v>
      </s:c>
      <s:c r="G2079" s="25" t="str">
        <s:f validation_="true">IF(E2079="","",F2079*E2079)</s:f>
        <s:v/>
      </s:c>
      <s:c r="H2079" s="12"/>
    </s:row>
    <s:row r="2080" spans="1:36" ht="23.1" customHeight="1" outlineLevel="4">
      <s:c r="B2080" s="28" t="s">
        <s:v>6006</s:v>
      </s:c>
      <s:c r="C2080" s="28" t="s">
        <s:v>6007</s:v>
      </s:c>
      <s:c r="D2080" s="28" t="s">
        <s:v>6008</s:v>
      </s:c>
      <s:c r="E2080" s="15"/>
      <s:c r="F2080" s="27">
        <s:v>948.15</s:v>
      </s:c>
      <s:c r="G2080" s="25" t="str">
        <s:f validation_="true">IF(E2080="","",F2080*E2080)</s:f>
        <s:v/>
      </s:c>
      <s:c r="H2080" s="12"/>
    </s:row>
    <s:row r="2081" spans="1:36" ht="23.1" customHeight="1" outlineLevel="4">
      <s:c r="B2081" s="28" t="s">
        <s:v>6009</s:v>
      </s:c>
      <s:c r="C2081" s="28" t="s">
        <s:v>6010</s:v>
      </s:c>
      <s:c r="D2081" s="28" t="s">
        <s:v>6011</s:v>
      </s:c>
      <s:c r="E2081" s="15"/>
      <s:c r="F2081" s="27">
        <s:v>952.95</s:v>
      </s:c>
      <s:c r="G2081" s="25" t="str">
        <s:f validation_="true">IF(E2081="","",F2081*E2081)</s:f>
        <s:v/>
      </s:c>
      <s:c r="H2081" s="12"/>
    </s:row>
    <s:row r="2082" spans="1:36" ht="23.1" customHeight="1" outlineLevel="4">
      <s:c r="B2082" s="28" t="s">
        <s:v>6012</s:v>
      </s:c>
      <s:c r="C2082" s="28" t="s">
        <s:v>6013</s:v>
      </s:c>
      <s:c r="D2082" s="28" t="s">
        <s:v>6014</s:v>
      </s:c>
      <s:c r="E2082" s="15"/>
      <s:c r="F2082" s="27">
        <s:v>995.35</s:v>
      </s:c>
      <s:c r="G2082" s="25" t="str">
        <s:f validation_="true">IF(E2082="","",F2082*E2082)</s:f>
        <s:v/>
      </s:c>
      <s:c r="H2082" s="12"/>
    </s:row>
    <s:row r="2083" spans="1:36" ht="23.1" customHeight="1" outlineLevel="4">
      <s:c r="B2083" s="28" t="s">
        <s:v>6015</s:v>
      </s:c>
      <s:c r="C2083" s="28" t="s">
        <s:v>6016</s:v>
      </s:c>
      <s:c r="D2083" s="28" t="s">
        <s:v>6017</s:v>
      </s:c>
      <s:c r="E2083" s="15"/>
      <s:c r="F2083" s="27">
        <s:v>1058.9000000000001</s:v>
      </s:c>
      <s:c r="G2083" s="25" t="str">
        <s:f validation_="true">IF(E2083="","",F2083*E2083)</s:f>
        <s:v/>
      </s:c>
      <s:c r="H2083" s="12"/>
    </s:row>
    <s:row r="2084" spans="1:36" ht="23.1" customHeight="1" outlineLevel="4">
      <s:c r="B2084" s="28" t="s">
        <s:v>6018</s:v>
      </s:c>
      <s:c r="C2084" s="28" t="s">
        <s:v>6019</s:v>
      </s:c>
      <s:c r="D2084" s="28" t="s">
        <s:v>6020</s:v>
      </s:c>
      <s:c r="E2084" s="15"/>
      <s:c r="F2084" s="25">
        <s:v>1238.8</s:v>
      </s:c>
      <s:c r="G2084" s="25" t="str">
        <s:f validation_="true">IF(E2084="","",F2084*E2084)</s:f>
        <s:v/>
      </s:c>
      <s:c r="H2084" s="12"/>
    </s:row>
    <s:row r="2085" spans="1:36" ht="23.1" customHeight="1" outlineLevel="4">
      <s:c r="B2085" s="28" t="s">
        <s:v>6021</s:v>
      </s:c>
      <s:c r="C2085" s="28" t="s">
        <s:v>6022</s:v>
      </s:c>
      <s:c r="D2085" s="28" t="s">
        <s:v>6023</s:v>
      </s:c>
      <s:c r="E2085" s="15"/>
      <s:c r="F2085" s="25">
        <s:v>1351.4</s:v>
      </s:c>
      <s:c r="G2085" s="25" t="str">
        <s:f validation_="true">IF(E2085="","",F2085*E2085)</s:f>
        <s:v/>
      </s:c>
      <s:c r="H2085" s="12"/>
    </s:row>
    <s:row r="2086" spans="1:36" ht="23.1" customHeight="1" outlineLevel="4">
      <s:c r="B2086" s="28" t="s">
        <s:v>6024</s:v>
      </s:c>
      <s:c r="C2086" s="28" t="s">
        <s:v>6025</s:v>
      </s:c>
      <s:c r="D2086" s="28" t="s">
        <s:v>6026</s:v>
      </s:c>
      <s:c r="E2086" s="15"/>
      <s:c r="F2086" s="25">
        <s:v>1464</s:v>
      </s:c>
      <s:c r="G2086" s="25" t="str">
        <s:f validation_="true">IF(E2086="","",F2086*E2086)</s:f>
        <s:v/>
      </s:c>
      <s:c r="H2086" s="12"/>
    </s:row>
    <s:row r="2087" spans="1:36" ht="23.1" customHeight="1" outlineLevel="4">
      <s:c r="B2087" s="28" t="s">
        <s:v>6027</s:v>
      </s:c>
      <s:c r="C2087" s="28" t="s">
        <s:v>6028</s:v>
      </s:c>
      <s:c r="D2087" s="28" t="s">
        <s:v>6029</s:v>
      </s:c>
      <s:c r="E2087" s="15"/>
      <s:c r="F2087" s="25">
        <s:v>1531.5</s:v>
      </s:c>
      <s:c r="G2087" s="25" t="str">
        <s:f validation_="true">IF(E2087="","",F2087*E2087)</s:f>
        <s:v/>
      </s:c>
      <s:c r="H2087" s="12"/>
    </s:row>
    <s:row r="2088" spans="1:36" ht="23.1" customHeight="1" outlineLevel="4">
      <s:c r="B2088" s="28" t="s">
        <s:v>6030</s:v>
      </s:c>
      <s:c r="C2088" s="28" t="s">
        <s:v>6031</s:v>
      </s:c>
      <s:c r="D2088" s="28" t="s">
        <s:v>6032</s:v>
      </s:c>
      <s:c r="E2088" s="15"/>
      <s:c r="F2088" s="25">
        <s:v>1576.65</s:v>
      </s:c>
      <s:c r="G2088" s="25" t="str">
        <s:f validation_="true">IF(E2088="","",F2088*E2088)</s:f>
        <s:v/>
      </s:c>
      <s:c r="H2088" s="12"/>
    </s:row>
    <s:row r="2089" spans="1:36" ht="23.1" customHeight="1" outlineLevel="4">
      <s:c r="B2089" s="28" t="s">
        <s:v>6033</s:v>
      </s:c>
      <s:c r="C2089" s="28" t="s">
        <s:v>6034</s:v>
      </s:c>
      <s:c r="D2089" s="28" t="s">
        <s:v>6035</s:v>
      </s:c>
      <s:c r="E2089" s="15"/>
      <s:c r="F2089" s="25">
        <s:v>1689.25</s:v>
      </s:c>
      <s:c r="G2089" s="25" t="str">
        <s:f validation_="true">IF(E2089="","",F2089*E2089)</s:f>
        <s:v/>
      </s:c>
      <s:c r="H2089" s="12"/>
    </s:row>
    <s:row r="2090" spans="1:36" s="3" customFormat="1" ht="60.75" customHeight="1" outlineLevel="3">
      <s:c r="A2090" s="8"/>
      <s:c r="B2090" s="30"/>
      <s:c r="C2090" s="30" t="s">
        <s:v>6036</s:v>
      </s:c>
      <s:c r="D2090" s="19"/>
      <s:c r="E2090" s="14"/>
      <s:c r="F2090" s="24"/>
      <s:c r="G2090" s="25" t="str">
        <s:f validation_="true">IF(E2090="","",F2090*E2090)</s:f>
        <s:v/>
      </s:c>
      <s:c r="H2090" s="8"/>
      <s:c r="I2090" s="5"/>
      <s:c r="J2090" s="8"/>
      <s:c r="K2090" s="8"/>
      <s:c r="L2090" s="8"/>
      <s:c r="M2090" s="8"/>
      <s:c r="N2090" s="8"/>
      <s:c r="O2090" s="8"/>
      <s:c r="P2090" s="8"/>
      <s:c r="Q2090" s="8"/>
      <s:c r="R2090" s="8"/>
      <s:c r="S2090" s="8"/>
      <s:c r="T2090" s="8"/>
      <s:c r="U2090" s="8"/>
      <s:c r="V2090" s="8"/>
      <s:c r="W2090" s="8"/>
      <s:c r="X2090" s="8"/>
      <s:c r="Y2090" s="8"/>
      <s:c r="Z2090" s="8"/>
      <s:c r="AA2090" s="8"/>
      <s:c r="AB2090" s="8"/>
      <s:c r="AC2090" s="8"/>
      <s:c r="AD2090" s="8"/>
      <s:c r="AE2090" s="8"/>
      <s:c r="AF2090" s="8"/>
      <s:c r="AG2090" s="8"/>
      <s:c r="AH2090" s="8"/>
      <s:c r="AI2090" s="8"/>
      <s:c r="AJ2090" s="8"/>
    </s:row>
    <s:row r="2091" spans="1:36" ht="23.1" customHeight="1" outlineLevel="4">
      <s:c r="B2091" s="28" t="s">
        <s:v>6037</s:v>
      </s:c>
      <s:c r="C2091" s="28" t="s">
        <s:v>6038</s:v>
      </s:c>
      <s:c r="D2091" s="28" t="s">
        <s:v>6039</s:v>
      </s:c>
      <s:c r="E2091" s="15"/>
      <s:c r="F2091" s="27">
        <s:v>489.6</s:v>
      </s:c>
      <s:c r="G2091" s="25" t="str">
        <s:f validation_="true">IF(E2091="","",F2091*E2091)</s:f>
        <s:v/>
      </s:c>
      <s:c r="H2091" s="12"/>
    </s:row>
    <s:row r="2092" spans="1:36" ht="23.1" customHeight="1" outlineLevel="4">
      <s:c r="B2092" s="28" t="s">
        <s:v>6040</s:v>
      </s:c>
      <s:c r="C2092" s="28" t="s">
        <s:v>6041</s:v>
      </s:c>
      <s:c r="D2092" s="28" t="s">
        <s:v>6042</s:v>
      </s:c>
      <s:c r="E2092" s="15"/>
      <s:c r="F2092" s="27">
        <s:v>546.95000000000005</s:v>
      </s:c>
      <s:c r="G2092" s="25" t="str">
        <s:f validation_="true">IF(E2092="","",F2092*E2092)</s:f>
        <s:v/>
      </s:c>
      <s:c r="H2092" s="12"/>
    </s:row>
    <s:row r="2093" spans="1:36" ht="23.1" customHeight="1" outlineLevel="4">
      <s:c r="B2093" s="28" t="s">
        <s:v>6043</s:v>
      </s:c>
      <s:c r="C2093" s="28" t="s">
        <s:v>6044</s:v>
      </s:c>
      <s:c r="D2093" s="28" t="s">
        <s:v>6045</s:v>
      </s:c>
      <s:c r="E2093" s="15"/>
      <s:c r="F2093" s="27">
        <s:v>550.95000000000005</s:v>
      </s:c>
      <s:c r="G2093" s="25" t="str">
        <s:f validation_="true">IF(E2093="","",F2093*E2093)</s:f>
        <s:v/>
      </s:c>
      <s:c r="H2093" s="12"/>
    </s:row>
    <s:row r="2094" spans="1:36" ht="23.1" customHeight="1" outlineLevel="4">
      <s:c r="B2094" s="28" t="s">
        <s:v>6046</s:v>
      </s:c>
      <s:c r="C2094" s="28" t="s">
        <s:v>6047</s:v>
      </s:c>
      <s:c r="D2094" s="28" t="s">
        <s:v>6048</s:v>
      </s:c>
      <s:c r="E2094" s="15"/>
      <s:c r="F2094" s="27">
        <s:v>1101.3</s:v>
      </s:c>
      <s:c r="G2094" s="25" t="str">
        <s:f validation_="true">IF(E2094="","",F2094*E2094)</s:f>
        <s:v/>
      </s:c>
      <s:c r="H2094" s="12"/>
    </s:row>
    <s:row r="2095" spans="1:36" ht="23.1" customHeight="1" outlineLevel="4">
      <s:c r="B2095" s="28" t="s">
        <s:v>6049</s:v>
      </s:c>
      <s:c r="C2095" s="28" t="s">
        <s:v>6050</s:v>
      </s:c>
      <s:c r="D2095" s="28" t="s">
        <s:v>6051</s:v>
      </s:c>
      <s:c r="E2095" s="15"/>
      <s:c r="F2095" s="27">
        <s:v>1143.3499999999999</s:v>
      </s:c>
      <s:c r="G2095" s="25" t="str">
        <s:f validation_="true">IF(E2095="","",F2095*E2095)</s:f>
        <s:v/>
      </s:c>
      <s:c r="H2095" s="12"/>
    </s:row>
    <s:row r="2096" spans="1:36" ht="23.1" customHeight="1" outlineLevel="4">
      <s:c r="B2096" s="28" t="s">
        <s:v>6052</s:v>
      </s:c>
      <s:c r="C2096" s="28" t="s">
        <s:v>6053</s:v>
      </s:c>
      <s:c r="D2096" s="28" t="s">
        <s:v>6054</s:v>
      </s:c>
      <s:c r="E2096" s="15"/>
      <s:c r="F2096" s="27">
        <s:v>1148.0999999999999</s:v>
      </s:c>
      <s:c r="G2096" s="25" t="str">
        <s:f validation_="true">IF(E2096="","",F2096*E2096)</s:f>
        <s:v/>
      </s:c>
      <s:c r="H2096" s="12"/>
    </s:row>
    <s:row r="2097" spans="1:36" ht="23.1" customHeight="1" outlineLevel="4">
      <s:c r="B2097" s="28" t="s">
        <s:v>6055</s:v>
      </s:c>
      <s:c r="C2097" s="28" t="s">
        <s:v>6056</s:v>
      </s:c>
      <s:c r="D2097" s="28" t="s">
        <s:v>6057</s:v>
      </s:c>
      <s:c r="E2097" s="15"/>
      <s:c r="F2097" s="27">
        <s:v>1581.6</s:v>
      </s:c>
      <s:c r="G2097" s="25" t="str">
        <s:f validation_="true">IF(E2097="","",F2097*E2097)</s:f>
        <s:v/>
      </s:c>
      <s:c r="H2097" s="12"/>
    </s:row>
    <s:row r="2098" spans="1:36" ht="23.1" customHeight="1" outlineLevel="4">
      <s:c r="B2098" s="28" t="s">
        <s:v>6058</s:v>
      </s:c>
      <s:c r="C2098" s="28" t="s">
        <s:v>6059</s:v>
      </s:c>
      <s:c r="D2098" s="28" t="s">
        <s:v>6060</s:v>
      </s:c>
      <s:c r="E2098" s="15"/>
      <s:c r="F2098" s="25">
        <s:v>1819.45</s:v>
      </s:c>
      <s:c r="G2098" s="25" t="str">
        <s:f validation_="true">IF(E2098="","",F2098*E2098)</s:f>
        <s:v/>
      </s:c>
      <s:c r="H2098" s="12"/>
    </s:row>
    <s:row r="2099" spans="1:36" ht="23.1" customHeight="1" outlineLevel="4">
      <s:c r="B2099" s="28" t="s">
        <s:v>6061</s:v>
      </s:c>
      <s:c r="C2099" s="28" t="s">
        <s:v>6062</s:v>
      </s:c>
      <s:c r="D2099" s="28" t="s">
        <s:v>6063</s:v>
      </s:c>
      <s:c r="E2099" s="15"/>
      <s:c r="F2099" s="25">
        <s:v>2089.4</s:v>
      </s:c>
      <s:c r="G2099" s="25" t="str">
        <s:f validation_="true">IF(E2099="","",F2099*E2099)</s:f>
        <s:v/>
      </s:c>
      <s:c r="H2099" s="12"/>
    </s:row>
    <s:row r="2100" spans="1:36" ht="23.1" customHeight="1" outlineLevel="4">
      <s:c r="B2100" s="28" t="s">
        <s:v>6064</s:v>
      </s:c>
      <s:c r="C2100" s="28" t="s">
        <s:v>6065</s:v>
      </s:c>
      <s:c r="D2100" s="28" t="s">
        <s:v>6066</s:v>
      </s:c>
      <s:c r="E2100" s="15"/>
      <s:c r="F2100" s="25">
        <s:v>2027.55</s:v>
      </s:c>
      <s:c r="G2100" s="25" t="str">
        <s:f validation_="true">IF(E2100="","",F2100*E2100)</s:f>
        <s:v/>
      </s:c>
      <s:c r="H2100" s="12"/>
    </s:row>
    <s:row r="2101" spans="1:36" s="3" customFormat="1" ht="53.25" customHeight="1" outlineLevel="3">
      <s:c r="A2101" s="8"/>
      <s:c r="B2101" s="30"/>
      <s:c r="C2101" s="30" t="s">
        <s:v>6067</s:v>
      </s:c>
      <s:c r="D2101" s="19"/>
      <s:c r="E2101" s="14"/>
      <s:c r="F2101" s="24"/>
      <s:c r="G2101" s="25" t="str">
        <s:f validation_="true">IF(E2101="","",F2101*E2101)</s:f>
        <s:v/>
      </s:c>
      <s:c r="H2101" s="8"/>
      <s:c r="I2101" s="5"/>
      <s:c r="J2101" s="8"/>
      <s:c r="K2101" s="8"/>
      <s:c r="L2101" s="8"/>
      <s:c r="M2101" s="8"/>
      <s:c r="N2101" s="8"/>
      <s:c r="O2101" s="8"/>
      <s:c r="P2101" s="8"/>
      <s:c r="Q2101" s="8"/>
      <s:c r="R2101" s="8"/>
      <s:c r="S2101" s="8"/>
      <s:c r="T2101" s="8"/>
      <s:c r="U2101" s="8"/>
      <s:c r="V2101" s="8"/>
      <s:c r="W2101" s="8"/>
      <s:c r="X2101" s="8"/>
      <s:c r="Y2101" s="8"/>
      <s:c r="Z2101" s="8"/>
      <s:c r="AA2101" s="8"/>
      <s:c r="AB2101" s="8"/>
      <s:c r="AC2101" s="8"/>
      <s:c r="AD2101" s="8"/>
      <s:c r="AE2101" s="8"/>
      <s:c r="AF2101" s="8"/>
      <s:c r="AG2101" s="8"/>
      <s:c r="AH2101" s="8"/>
      <s:c r="AI2101" s="8"/>
      <s:c r="AJ2101" s="8"/>
    </s:row>
    <s:row r="2102" spans="1:36" ht="23.1" customHeight="1" outlineLevel="4">
      <s:c r="B2102" s="28" t="s">
        <s:v>6068</s:v>
      </s:c>
      <s:c r="C2102" s="28" t="s">
        <s:v>6069</s:v>
      </s:c>
      <s:c r="D2102" s="28" t="s">
        <s:v>6070</s:v>
      </s:c>
      <s:c r="E2102" s="15"/>
      <s:c r="F2102" s="27">
        <s:v>333.3</s:v>
      </s:c>
      <s:c r="G2102" s="25" t="str">
        <s:f validation_="true">IF(E2102="","",F2102*E2102)</s:f>
        <s:v/>
      </s:c>
      <s:c r="H2102" s="12"/>
    </s:row>
    <s:row r="2103" spans="1:36" ht="23.1" customHeight="1" outlineLevel="4">
      <s:c r="B2103" s="28" t="s">
        <s:v>6071</s:v>
      </s:c>
      <s:c r="C2103" s="28" t="s">
        <s:v>6072</s:v>
      </s:c>
      <s:c r="D2103" s="28" t="s">
        <s:v>6073</s:v>
      </s:c>
      <s:c r="E2103" s="15"/>
      <s:c r="F2103" s="27">
        <s:v>390.35</s:v>
      </s:c>
      <s:c r="G2103" s="25" t="str">
        <s:f validation_="true">IF(E2103="","",F2103*E2103)</s:f>
        <s:v/>
      </s:c>
      <s:c r="H2103" s="12"/>
    </s:row>
    <s:row r="2104" spans="1:36" ht="23.1" customHeight="1" outlineLevel="4">
      <s:c r="B2104" s="28" t="s">
        <s:v>6074</s:v>
      </s:c>
      <s:c r="C2104" s="28" t="s">
        <s:v>6075</s:v>
      </s:c>
      <s:c r="D2104" s="28" t="s">
        <s:v>6076</s:v>
      </s:c>
      <s:c r="E2104" s="15"/>
      <s:c r="F2104" s="27">
        <s:v>442.15</s:v>
      </s:c>
      <s:c r="G2104" s="25" t="str">
        <s:f validation_="true">IF(E2104="","",F2104*E2104)</s:f>
        <s:v/>
      </s:c>
      <s:c r="H2104" s="12"/>
    </s:row>
    <s:row r="2105" spans="1:36" ht="23.1" customHeight="1" outlineLevel="4">
      <s:c r="B2105" s="28" t="s">
        <s:v>6077</s:v>
      </s:c>
      <s:c r="C2105" s="28" t="s">
        <s:v>6078</s:v>
      </s:c>
      <s:c r="D2105" s="28" t="s">
        <s:v>6079</s:v>
      </s:c>
      <s:c r="E2105" s="15"/>
      <s:c r="F2105" s="27">
        <s:v>504.1</s:v>
      </s:c>
      <s:c r="G2105" s="25" t="str">
        <s:f validation_="true">IF(E2105="","",F2105*E2105)</s:f>
        <s:v/>
      </s:c>
      <s:c r="H2105" s="12"/>
    </s:row>
    <s:row r="2106" spans="1:36" ht="23.1" customHeight="1" outlineLevel="4">
      <s:c r="B2106" s="28" t="s">
        <s:v>6080</s:v>
      </s:c>
      <s:c r="C2106" s="28" t="s">
        <s:v>6081</s:v>
      </s:c>
      <s:c r="D2106" s="28" t="s">
        <s:v>6082</s:v>
      </s:c>
      <s:c r="E2106" s="15"/>
      <s:c r="F2106" s="27">
        <s:v>558.25</s:v>
      </s:c>
      <s:c r="G2106" s="25" t="str">
        <s:f validation_="true">IF(E2106="","",F2106*E2106)</s:f>
        <s:v/>
      </s:c>
      <s:c r="H2106" s="12"/>
    </s:row>
    <s:row r="2107" spans="1:36" ht="23.1" customHeight="1" outlineLevel="4">
      <s:c r="B2107" s="28" t="s">
        <s:v>6083</s:v>
      </s:c>
      <s:c r="C2107" s="28" t="s">
        <s:v>6084</s:v>
      </s:c>
      <s:c r="D2107" s="28" t="s">
        <s:v>6085</s:v>
      </s:c>
      <s:c r="E2107" s="15"/>
      <s:c r="F2107" s="27">
        <s:v>611.04999999999995</s:v>
      </s:c>
      <s:c r="G2107" s="25" t="str">
        <s:f validation_="true">IF(E2107="","",F2107*E2107)</s:f>
        <s:v/>
      </s:c>
      <s:c r="H2107" s="12"/>
    </s:row>
    <s:row r="2108" spans="1:36" ht="23.1" customHeight="1" outlineLevel="4">
      <s:c r="B2108" s="28" t="s">
        <s:v>6086</s:v>
      </s:c>
      <s:c r="C2108" s="28" t="s">
        <s:v>6087</s:v>
      </s:c>
      <s:c r="D2108" s="28" t="s">
        <s:v>6088</s:v>
      </s:c>
      <s:c r="E2108" s="15"/>
      <s:c r="F2108" s="27">
        <s:v>619.65</s:v>
      </s:c>
      <s:c r="G2108" s="25" t="str">
        <s:f validation_="true">IF(E2108="","",F2108*E2108)</s:f>
        <s:v/>
      </s:c>
      <s:c r="H2108" s="12"/>
    </s:row>
    <s:row r="2109" spans="1:36" ht="23.1" customHeight="1" outlineLevel="4">
      <s:c r="B2109" s="28" t="s">
        <s:v>6089</s:v>
      </s:c>
      <s:c r="C2109" s="28" t="s">
        <s:v>6090</s:v>
      </s:c>
      <s:c r="D2109" s="28" t="s">
        <s:v>6091</s:v>
      </s:c>
      <s:c r="E2109" s="15"/>
      <s:c r="F2109" s="27">
        <s:v>645.79999999999995</s:v>
      </s:c>
      <s:c r="G2109" s="25" t="str">
        <s:f validation_="true">IF(E2109="","",F2109*E2109)</s:f>
        <s:v/>
      </s:c>
      <s:c r="H2109" s="12"/>
    </s:row>
    <s:row r="2110" spans="1:36" ht="23.1" customHeight="1" outlineLevel="4">
      <s:c r="B2110" s="28" t="s">
        <s:v>6092</s:v>
      </s:c>
      <s:c r="C2110" s="28" t="s">
        <s:v>6093</s:v>
      </s:c>
      <s:c r="D2110" s="28" t="s">
        <s:v>6094</s:v>
      </s:c>
      <s:c r="E2110" s="15"/>
      <s:c r="F2110" s="27">
        <s:v>665</s:v>
      </s:c>
      <s:c r="G2110" s="25" t="str">
        <s:f validation_="true">IF(E2110="","",F2110*E2110)</s:f>
        <s:v/>
      </s:c>
      <s:c r="H2110" s="12"/>
    </s:row>
    <s:row r="2111" spans="1:36" ht="23.1" customHeight="1" outlineLevel="4">
      <s:c r="B2111" s="28" t="s">
        <s:v>6095</s:v>
      </s:c>
      <s:c r="C2111" s="28" t="s">
        <s:v>6096</s:v>
      </s:c>
      <s:c r="D2111" s="28" t="s">
        <s:v>6097</s:v>
      </s:c>
      <s:c r="E2111" s="15"/>
      <s:c r="F2111" s="27">
        <s:v>709.05</s:v>
      </s:c>
      <s:c r="G2111" s="25" t="str">
        <s:f validation_="true">IF(E2111="","",F2111*E2111)</s:f>
        <s:v/>
      </s:c>
      <s:c r="H2111" s="12"/>
    </s:row>
    <s:row r="2112" spans="1:36" ht="23.1" customHeight="1" outlineLevel="4">
      <s:c r="B2112" s="28" t="s">
        <s:v>6098</s:v>
      </s:c>
      <s:c r="C2112" s="28" t="s">
        <s:v>6099</s:v>
      </s:c>
      <s:c r="D2112" s="28" t="s">
        <s:v>6100</s:v>
      </s:c>
      <s:c r="E2112" s="15"/>
      <s:c r="F2112" s="27">
        <s:v>775.7</s:v>
      </s:c>
      <s:c r="G2112" s="25" t="str">
        <s:f validation_="true">IF(E2112="","",F2112*E2112)</s:f>
        <s:v/>
      </s:c>
      <s:c r="H2112" s="12"/>
    </s:row>
    <s:row r="2113" spans="1:36" ht="23.1" customHeight="1" outlineLevel="4">
      <s:c r="B2113" s="28" t="s">
        <s:v>6101</s:v>
      </s:c>
      <s:c r="C2113" s="28" t="s">
        <s:v>6102</s:v>
      </s:c>
      <s:c r="D2113" s="28" t="s">
        <s:v>6103</s:v>
      </s:c>
      <s:c r="E2113" s="15"/>
      <s:c r="F2113" s="27">
        <s:v>820.8</s:v>
      </s:c>
      <s:c r="G2113" s="25" t="str">
        <s:f validation_="true">IF(E2113="","",F2113*E2113)</s:f>
        <s:v/>
      </s:c>
      <s:c r="H2113" s="12"/>
    </s:row>
    <s:row r="2114" spans="1:36" ht="23.1" customHeight="1" outlineLevel="4">
      <s:c r="B2114" s="28" t="s">
        <s:v>6104</s:v>
      </s:c>
      <s:c r="C2114" s="28" t="s">
        <s:v>6105</s:v>
      </s:c>
      <s:c r="D2114" s="28" t="s">
        <s:v>6106</s:v>
      </s:c>
      <s:c r="E2114" s="15"/>
      <s:c r="F2114" s="27">
        <s:v>887.4</s:v>
      </s:c>
      <s:c r="G2114" s="25" t="str">
        <s:f validation_="true">IF(E2114="","",F2114*E2114)</s:f>
        <s:v/>
      </s:c>
      <s:c r="H2114" s="12"/>
    </s:row>
    <s:row r="2115" spans="1:36" ht="23.1" customHeight="1" outlineLevel="4">
      <s:c r="B2115" s="28" t="s">
        <s:v>6107</s:v>
      </s:c>
      <s:c r="C2115" s="28" t="s">
        <s:v>6108</s:v>
      </s:c>
      <s:c r="D2115" s="28" t="s">
        <s:v>6109</s:v>
      </s:c>
      <s:c r="E2115" s="15"/>
      <s:c r="F2115" s="27">
        <s:v>904.1</s:v>
      </s:c>
      <s:c r="G2115" s="25" t="str">
        <s:f validation_="true">IF(E2115="","",F2115*E2115)</s:f>
        <s:v/>
      </s:c>
      <s:c r="H2115" s="12"/>
    </s:row>
    <s:row r="2116" spans="1:36" ht="23.1" customHeight="1" outlineLevel="4">
      <s:c r="B2116" s="28" t="s">
        <s:v>6110</s:v>
      </s:c>
      <s:c r="C2116" s="28" t="s">
        <s:v>6111</s:v>
      </s:c>
      <s:c r="D2116" s="28" t="s">
        <s:v>6112</s:v>
      </s:c>
      <s:c r="E2116" s="15"/>
      <s:c r="F2116" s="27">
        <s:v>939.75</s:v>
      </s:c>
      <s:c r="G2116" s="25" t="str">
        <s:f validation_="true">IF(E2116="","",F2116*E2116)</s:f>
        <s:v/>
      </s:c>
      <s:c r="H2116" s="12"/>
    </s:row>
    <s:row r="2117" spans="1:36" ht="23.1" customHeight="1" outlineLevel="4">
      <s:c r="B2117" s="28" t="s">
        <s:v>6113</s:v>
      </s:c>
      <s:c r="C2117" s="28" t="s">
        <s:v>6114</s:v>
      </s:c>
      <s:c r="D2117" s="28" t="s">
        <s:v>6115</s:v>
      </s:c>
      <s:c r="E2117" s="15"/>
      <s:c r="F2117" s="27">
        <s:v>1134.75</s:v>
      </s:c>
      <s:c r="G2117" s="25" t="str">
        <s:f validation_="true">IF(E2117="","",F2117*E2117)</s:f>
        <s:v/>
      </s:c>
      <s:c r="H2117" s="12"/>
    </s:row>
    <s:row r="2118" spans="1:36" ht="23.1" customHeight="1" outlineLevel="4">
      <s:c r="B2118" s="28" t="s">
        <s:v>6116</s:v>
      </s:c>
      <s:c r="C2118" s="28" t="s">
        <s:v>6117</s:v>
      </s:c>
      <s:c r="D2118" s="28" t="s">
        <s:v>6118</s:v>
      </s:c>
      <s:c r="E2118" s="15"/>
      <s:c r="F2118" s="27">
        <s:v>1058.05</s:v>
      </s:c>
      <s:c r="G2118" s="25" t="str">
        <s:f validation_="true">IF(E2118="","",F2118*E2118)</s:f>
        <s:v/>
      </s:c>
      <s:c r="H2118" s="12"/>
    </s:row>
    <s:row r="2119" spans="1:36" ht="23.1" customHeight="1" outlineLevel="4">
      <s:c r="B2119" s="28" t="s">
        <s:v>6119</s:v>
      </s:c>
      <s:c r="C2119" s="28" t="s">
        <s:v>6120</s:v>
      </s:c>
      <s:c r="D2119" s="28" t="s">
        <s:v>6121</s:v>
      </s:c>
      <s:c r="E2119" s="15"/>
      <s:c r="F2119" s="25">
        <s:v>1245.2</s:v>
      </s:c>
      <s:c r="G2119" s="25" t="str">
        <s:f validation_="true">IF(E2119="","",F2119*E2119)</s:f>
        <s:v/>
      </s:c>
      <s:c r="H2119" s="12"/>
    </s:row>
    <s:row r="2120" spans="1:36" ht="23.1" customHeight="1" outlineLevel="4">
      <s:c r="B2120" s="28" t="s">
        <s:v>6122</s:v>
      </s:c>
      <s:c r="C2120" s="28" t="s">
        <s:v>6123</s:v>
      </s:c>
      <s:c r="D2120" s="28" t="s">
        <s:v>6124</s:v>
      </s:c>
      <s:c r="E2120" s="15"/>
      <s:c r="F2120" s="25">
        <s:v>1311.3</s:v>
      </s:c>
      <s:c r="G2120" s="25" t="str">
        <s:f validation_="true">IF(E2120="","",F2120*E2120)</s:f>
        <s:v/>
      </s:c>
      <s:c r="H2120" s="12"/>
    </s:row>
    <s:row r="2121" spans="1:36" ht="23.1" customHeight="1" outlineLevel="4">
      <s:c r="B2121" s="28" t="s">
        <s:v>6125</s:v>
      </s:c>
      <s:c r="C2121" s="28" t="s">
        <s:v>6126</s:v>
      </s:c>
      <s:c r="D2121" s="28" t="s">
        <s:v>6127</s:v>
      </s:c>
      <s:c r="E2121" s="15"/>
      <s:c r="F2121" s="25">
        <s:v>1445.45</s:v>
      </s:c>
      <s:c r="G2121" s="25" t="str">
        <s:f validation_="true">IF(E2121="","",F2121*E2121)</s:f>
        <s:v/>
      </s:c>
      <s:c r="H2121" s="12"/>
    </s:row>
    <s:row r="2122" spans="1:36" ht="23.1" customHeight="1" outlineLevel="4">
      <s:c r="B2122" s="28" t="s">
        <s:v>6128</s:v>
      </s:c>
      <s:c r="C2122" s="28" t="s">
        <s:v>6129</s:v>
      </s:c>
      <s:c r="D2122" s="28" t="s">
        <s:v>6130</s:v>
      </s:c>
      <s:c r="E2122" s="15"/>
      <s:c r="F2122" s="25">
        <s:v>1506.2</s:v>
      </s:c>
      <s:c r="G2122" s="25" t="str">
        <s:f validation_="true">IF(E2122="","",F2122*E2122)</s:f>
        <s:v/>
      </s:c>
      <s:c r="H2122" s="12"/>
    </s:row>
    <s:row r="2123" spans="1:36" s="3" customFormat="1" ht="48" customHeight="1" outlineLevel="3">
      <s:c r="A2123" s="8"/>
      <s:c r="B2123" s="30"/>
      <s:c r="C2123" s="30" t="s">
        <s:v>6131</s:v>
      </s:c>
      <s:c r="D2123" s="19"/>
      <s:c r="E2123" s="14"/>
      <s:c r="F2123" s="24"/>
      <s:c r="G2123" s="25" t="str">
        <s:f validation_="true">IF(E2123="","",F2123*E2123)</s:f>
        <s:v/>
      </s:c>
      <s:c r="H2123" s="8"/>
      <s:c r="I2123" s="5"/>
      <s:c r="J2123" s="8"/>
      <s:c r="K2123" s="8"/>
      <s:c r="L2123" s="8"/>
      <s:c r="M2123" s="8"/>
      <s:c r="N2123" s="8"/>
      <s:c r="O2123" s="8"/>
      <s:c r="P2123" s="8"/>
      <s:c r="Q2123" s="8"/>
      <s:c r="R2123" s="8"/>
      <s:c r="S2123" s="8"/>
      <s:c r="T2123" s="8"/>
      <s:c r="U2123" s="8"/>
      <s:c r="V2123" s="8"/>
      <s:c r="W2123" s="8"/>
      <s:c r="X2123" s="8"/>
      <s:c r="Y2123" s="8"/>
      <s:c r="Z2123" s="8"/>
      <s:c r="AA2123" s="8"/>
      <s:c r="AB2123" s="8"/>
      <s:c r="AC2123" s="8"/>
      <s:c r="AD2123" s="8"/>
      <s:c r="AE2123" s="8"/>
      <s:c r="AF2123" s="8"/>
      <s:c r="AG2123" s="8"/>
      <s:c r="AH2123" s="8"/>
      <s:c r="AI2123" s="8"/>
      <s:c r="AJ2123" s="8"/>
    </s:row>
    <s:row r="2124" spans="1:36" ht="23.1" customHeight="1" outlineLevel="4">
      <s:c r="B2124" s="28" t="s">
        <s:v>6132</s:v>
      </s:c>
      <s:c r="C2124" s="28" t="s">
        <s:v>6133</s:v>
      </s:c>
      <s:c r="D2124" s="28" t="s">
        <s:v>6134</s:v>
      </s:c>
      <s:c r="E2124" s="15"/>
      <s:c r="F2124" s="27">
        <s:v>636</s:v>
      </s:c>
      <s:c r="G2124" s="25" t="str">
        <s:f validation_="true">IF(E2124="","",F2124*E2124)</s:f>
        <s:v/>
      </s:c>
      <s:c r="H2124" s="12"/>
    </s:row>
    <s:row r="2125" spans="1:36" ht="23.1" customHeight="1" outlineLevel="4">
      <s:c r="B2125" s="28" t="s">
        <s:v>6135</s:v>
      </s:c>
      <s:c r="C2125" s="28" t="s">
        <s:v>6136</s:v>
      </s:c>
      <s:c r="D2125" s="28" t="s">
        <s:v>6137</s:v>
      </s:c>
      <s:c r="E2125" s="15"/>
      <s:c r="F2125" s="27">
        <s:v>672.65</s:v>
      </s:c>
      <s:c r="G2125" s="25" t="str">
        <s:f validation_="true">IF(E2125="","",F2125*E2125)</s:f>
        <s:v/>
      </s:c>
      <s:c r="H2125" s="12"/>
    </s:row>
    <s:row r="2126" spans="1:36" ht="23.1" customHeight="1" outlineLevel="4">
      <s:c r="B2126" s="28" t="s">
        <s:v>6138</s:v>
      </s:c>
      <s:c r="C2126" s="28" t="s">
        <s:v>6139</s:v>
      </s:c>
      <s:c r="D2126" s="28" t="s">
        <s:v>6140</s:v>
      </s:c>
      <s:c r="E2126" s="15"/>
      <s:c r="F2126" s="27">
        <s:v>709.35</s:v>
      </s:c>
      <s:c r="G2126" s="25" t="str">
        <s:f validation_="true">IF(E2126="","",F2126*E2126)</s:f>
        <s:v/>
      </s:c>
      <s:c r="H2126" s="12"/>
    </s:row>
    <s:row r="2127" spans="1:36" ht="23.1" customHeight="1" outlineLevel="4">
      <s:c r="B2127" s="28" t="s">
        <s:v>6141</s:v>
      </s:c>
      <s:c r="C2127" s="28" t="s">
        <s:v>6142</s:v>
      </s:c>
      <s:c r="D2127" s="28" t="s">
        <s:v>6143</s:v>
      </s:c>
      <s:c r="E2127" s="15"/>
      <s:c r="F2127" s="27">
        <s:v>746.05</s:v>
      </s:c>
      <s:c r="G2127" s="25" t="str">
        <s:f validation_="true">IF(E2127="","",F2127*E2127)</s:f>
        <s:v/>
      </s:c>
      <s:c r="H2127" s="12"/>
    </s:row>
    <s:row r="2128" spans="1:36" ht="23.1" customHeight="1" outlineLevel="4">
      <s:c r="B2128" s="28" t="s">
        <s:v>6144</s:v>
      </s:c>
      <s:c r="C2128" s="28" t="s">
        <s:v>6145</s:v>
      </s:c>
      <s:c r="D2128" s="28" t="s">
        <s:v>6146</s:v>
      </s:c>
      <s:c r="E2128" s="15"/>
      <s:c r="F2128" s="27">
        <s:v>779.8</s:v>
      </s:c>
      <s:c r="G2128" s="25" t="str">
        <s:f validation_="true">IF(E2128="","",F2128*E2128)</s:f>
        <s:v/>
      </s:c>
      <s:c r="H2128" s="12"/>
    </s:row>
    <s:row r="2129" spans="2:8" ht="23.1" customHeight="1" outlineLevel="4">
      <s:c r="B2129" s="28" t="s">
        <s:v>6147</s:v>
      </s:c>
      <s:c r="C2129" s="28" t="s">
        <s:v>6148</s:v>
      </s:c>
      <s:c r="D2129" s="28" t="s">
        <s:v>6149</s:v>
      </s:c>
      <s:c r="E2129" s="15"/>
      <s:c r="F2129" s="27">
        <s:v>843.4</s:v>
      </s:c>
      <s:c r="G2129" s="25" t="str">
        <s:f validation_="true">IF(E2129="","",F2129*E2129)</s:f>
        <s:v/>
      </s:c>
      <s:c r="H2129" s="12"/>
    </s:row>
    <s:row r="2130" spans="2:8" ht="23.1" customHeight="1" outlineLevel="4">
      <s:c r="B2130" s="28" t="s">
        <s:v>6150</s:v>
      </s:c>
      <s:c r="C2130" s="28" t="s">
        <s:v>6151</s:v>
      </s:c>
      <s:c r="D2130" s="28" t="s">
        <s:v>6152</s:v>
      </s:c>
      <s:c r="E2130" s="15"/>
      <s:c r="F2130" s="27">
        <s:v>860.8</s:v>
      </s:c>
      <s:c r="G2130" s="25" t="str">
        <s:f validation_="true">IF(E2130="","",F2130*E2130)</s:f>
        <s:v/>
      </s:c>
      <s:c r="H2130" s="12"/>
    </s:row>
    <s:row r="2131" spans="2:8" ht="23.1" customHeight="1" outlineLevel="4">
      <s:c r="B2131" s="28" t="s">
        <s:v>6153</s:v>
      </s:c>
      <s:c r="C2131" s="28" t="s">
        <s:v>6154</s:v>
      </s:c>
      <s:c r="D2131" s="28" t="s">
        <s:v>6155</s:v>
      </s:c>
      <s:c r="E2131" s="15"/>
      <s:c r="F2131" s="27">
        <s:v>885.6</s:v>
      </s:c>
      <s:c r="G2131" s="25" t="str">
        <s:f validation_="true">IF(E2131="","",F2131*E2131)</s:f>
        <s:v/>
      </s:c>
      <s:c r="H2131" s="12"/>
    </s:row>
    <s:row r="2132" spans="2:8" ht="23.1" customHeight="1" outlineLevel="4">
      <s:c r="B2132" s="28" t="s">
        <s:v>6156</s:v>
      </s:c>
      <s:c r="C2132" s="28" t="s">
        <s:v>6157</s:v>
      </s:c>
      <s:c r="D2132" s="28" t="s">
        <s:v>6158</s:v>
      </s:c>
      <s:c r="E2132" s="15"/>
      <s:c r="F2132" s="27">
        <s:v>922.8</s:v>
      </s:c>
      <s:c r="G2132" s="25" t="str">
        <s:f validation_="true">IF(E2132="","",F2132*E2132)</s:f>
        <s:v/>
      </s:c>
      <s:c r="H2132" s="12"/>
    </s:row>
    <s:row r="2133" spans="2:8" ht="23.1" customHeight="1" outlineLevel="4">
      <s:c r="B2133" s="28" t="s">
        <s:v>6159</s:v>
      </s:c>
      <s:c r="C2133" s="28" t="s">
        <s:v>6160</s:v>
      </s:c>
      <s:c r="D2133" s="28" t="s">
        <s:v>6161</s:v>
      </s:c>
      <s:c r="E2133" s="15"/>
      <s:c r="F2133" s="27">
        <s:v>946.1</s:v>
      </s:c>
      <s:c r="G2133" s="25" t="str">
        <s:f validation_="true">IF(E2133="","",F2133*E2133)</s:f>
        <s:v/>
      </s:c>
      <s:c r="H2133" s="12"/>
    </s:row>
    <s:row r="2134" spans="2:8" ht="23.1" customHeight="1" outlineLevel="4">
      <s:c r="B2134" s="28" t="s">
        <s:v>6162</s:v>
      </s:c>
      <s:c r="C2134" s="28" t="s">
        <s:v>6163</s:v>
      </s:c>
      <s:c r="D2134" s="28" t="s">
        <s:v>6164</s:v>
      </s:c>
      <s:c r="E2134" s="15"/>
      <s:c r="F2134" s="27">
        <s:v>978.25</s:v>
      </s:c>
      <s:c r="G2134" s="25" t="str">
        <s:f validation_="true">IF(E2134="","",F2134*E2134)</s:f>
        <s:v/>
      </s:c>
      <s:c r="H2134" s="12"/>
    </s:row>
    <s:row r="2135" spans="2:8" ht="23.1" customHeight="1" outlineLevel="4">
      <s:c r="B2135" s="28" t="s">
        <s:v>6165</s:v>
      </s:c>
      <s:c r="C2135" s="28" t="s">
        <s:v>6166</s:v>
      </s:c>
      <s:c r="D2135" s="28" t="s">
        <s:v>6167</s:v>
      </s:c>
      <s:c r="E2135" s="15"/>
      <s:c r="F2135" s="27">
        <s:v>989.8</s:v>
      </s:c>
      <s:c r="G2135" s="25" t="str">
        <s:f validation_="true">IF(E2135="","",F2135*E2135)</s:f>
        <s:v/>
      </s:c>
      <s:c r="H2135" s="12"/>
    </s:row>
    <s:row r="2136" spans="2:8" ht="23.1" customHeight="1" outlineLevel="4">
      <s:c r="B2136" s="28" t="s">
        <s:v>6168</s:v>
      </s:c>
      <s:c r="C2136" s="28" t="s">
        <s:v>6169</s:v>
      </s:c>
      <s:c r="D2136" s="28" t="s">
        <s:v>6170</s:v>
      </s:c>
      <s:c r="E2136" s="15"/>
      <s:c r="F2136" s="27">
        <s:v>1083.95</s:v>
      </s:c>
      <s:c r="G2136" s="25" t="str">
        <s:f validation_="true">IF(E2136="","",F2136*E2136)</s:f>
        <s:v/>
      </s:c>
      <s:c r="H2136" s="12"/>
    </s:row>
    <s:row r="2137" spans="2:8" ht="23.1" customHeight="1" outlineLevel="4">
      <s:c r="B2137" s="28" t="s">
        <s:v>6171</s:v>
      </s:c>
      <s:c r="C2137" s="28" t="s">
        <s:v>6172</s:v>
      </s:c>
      <s:c r="D2137" s="28" t="s">
        <s:v>6173</s:v>
      </s:c>
      <s:c r="E2137" s="15"/>
      <s:c r="F2137" s="25">
        <s:v>1176.8499999999999</s:v>
      </s:c>
      <s:c r="G2137" s="25" t="str">
        <s:f validation_="true">IF(E2137="","",F2137*E2137)</s:f>
        <s:v/>
      </s:c>
      <s:c r="H2137" s="12"/>
    </s:row>
    <s:row r="2138" spans="2:8" ht="23.1" customHeight="1" outlineLevel="4">
      <s:c r="B2138" s="28" t="s">
        <s:v>6174</s:v>
      </s:c>
      <s:c r="C2138" s="28" t="s">
        <s:v>6175</s:v>
      </s:c>
      <s:c r="D2138" s="28" t="s">
        <s:v>6176</s:v>
      </s:c>
      <s:c r="E2138" s="15"/>
      <s:c r="F2138" s="25">
        <s:v>1233.55</s:v>
      </s:c>
      <s:c r="G2138" s="25" t="str">
        <s:f validation_="true">IF(E2138="","",F2138*E2138)</s:f>
        <s:v/>
      </s:c>
      <s:c r="H2138" s="12"/>
    </s:row>
    <s:row r="2139" spans="2:8" ht="23.1" customHeight="1" outlineLevel="4">
      <s:c r="B2139" s="28" t="s">
        <s:v>6177</s:v>
      </s:c>
      <s:c r="C2139" s="28" t="s">
        <s:v>6178</s:v>
      </s:c>
      <s:c r="D2139" s="28" t="s">
        <s:v>6179</s:v>
      </s:c>
      <s:c r="E2139" s="15"/>
      <s:c r="F2139" s="25">
        <s:v>1372</s:v>
      </s:c>
      <s:c r="G2139" s="25" t="str">
        <s:f validation_="true">IF(E2139="","",F2139*E2139)</s:f>
        <s:v/>
      </s:c>
      <s:c r="H2139" s="12"/>
    </s:row>
    <s:row r="2140" spans="2:8" ht="23.1" customHeight="1" outlineLevel="4">
      <s:c r="B2140" s="28" t="s">
        <s:v>6180</s:v>
      </s:c>
      <s:c r="C2140" s="28" t="s">
        <s:v>6181</s:v>
      </s:c>
      <s:c r="D2140" s="28" t="s">
        <s:v>6182</s:v>
      </s:c>
      <s:c r="E2140" s="15"/>
      <s:c r="F2140" s="25">
        <s:v>1567.45</s:v>
      </s:c>
      <s:c r="G2140" s="25" t="str">
        <s:f validation_="true">IF(E2140="","",F2140*E2140)</s:f>
        <s:v/>
      </s:c>
      <s:c r="H2140" s="12"/>
    </s:row>
    <s:row r="2141" spans="2:8" ht="23.1" customHeight="1" outlineLevel="4">
      <s:c r="B2141" s="28" t="s">
        <s:v>6183</s:v>
      </s:c>
      <s:c r="C2141" s="28" t="s">
        <s:v>6184</s:v>
      </s:c>
      <s:c r="D2141" s="28" t="s">
        <s:v>6185</s:v>
      </s:c>
      <s:c r="E2141" s="15"/>
      <s:c r="F2141" s="25">
        <s:v>1762.95</s:v>
      </s:c>
      <s:c r="G2141" s="25" t="str">
        <s:f validation_="true">IF(E2141="","",F2141*E2141)</s:f>
        <s:v/>
      </s:c>
      <s:c r="H2141" s="12"/>
    </s:row>
    <s:row r="2142" spans="2:8" ht="23.1" customHeight="1" outlineLevel="4">
      <s:c r="B2142" s="28" t="s">
        <s:v>6186</s:v>
      </s:c>
      <s:c r="C2142" s="28" t="s">
        <s:v>6187</s:v>
      </s:c>
      <s:c r="D2142" s="28" t="s">
        <s:v>6188</s:v>
      </s:c>
      <s:c r="E2142" s="15"/>
      <s:c r="F2142" s="25">
        <s:v>1891.85</s:v>
      </s:c>
      <s:c r="G2142" s="25" t="str">
        <s:f validation_="true">IF(E2142="","",F2142*E2142)</s:f>
        <s:v/>
      </s:c>
      <s:c r="H2142" s="12"/>
    </s:row>
    <s:row r="2143" spans="2:8" ht="23.1" customHeight="1" outlineLevel="4">
      <s:c r="B2143" s="28" t="s">
        <s:v>6189</s:v>
      </s:c>
      <s:c r="C2143" s="28" t="s">
        <s:v>6190</s:v>
      </s:c>
      <s:c r="D2143" s="28" t="s">
        <s:v>6191</s:v>
      </s:c>
      <s:c r="E2143" s="15"/>
      <s:c r="F2143" s="25">
        <s:v>2020.75</s:v>
      </s:c>
      <s:c r="G2143" s="25" t="str">
        <s:f validation_="true">IF(E2143="","",F2143*E2143)</s:f>
        <s:v/>
      </s:c>
      <s:c r="H2143" s="12"/>
    </s:row>
    <s:row r="2144" spans="2:8" ht="23.1" customHeight="1" outlineLevel="4">
      <s:c r="B2144" s="28" t="s">
        <s:v>6192</s:v>
      </s:c>
      <s:c r="C2144" s="28" t="s">
        <s:v>6193</s:v>
      </s:c>
      <s:c r="D2144" s="28" t="s">
        <s:v>6194</s:v>
      </s:c>
      <s:c r="E2144" s="15"/>
      <s:c r="F2144" s="25">
        <s:v>2131.4</s:v>
      </s:c>
      <s:c r="G2144" s="25" t="str">
        <s:f validation_="true">IF(E2144="","",F2144*E2144)</s:f>
        <s:v/>
      </s:c>
      <s:c r="H2144" s="12"/>
    </s:row>
    <s:row r="2145" spans="1:36" ht="23.1" customHeight="1" outlineLevel="4">
      <s:c r="B2145" s="28" t="s">
        <s:v>6195</s:v>
      </s:c>
      <s:c r="C2145" s="28" t="s">
        <s:v>6196</s:v>
      </s:c>
      <s:c r="D2145" s="28" t="s">
        <s:v>6197</s:v>
      </s:c>
      <s:c r="E2145" s="15"/>
      <s:c r="F2145" s="25">
        <s:v>2240</s:v>
      </s:c>
      <s:c r="G2145" s="25" t="str">
        <s:f validation_="true">IF(E2145="","",F2145*E2145)</s:f>
        <s:v/>
      </s:c>
      <s:c r="H2145" s="12"/>
    </s:row>
    <s:row r="2146" spans="1:36" ht="23.1" customHeight="1" outlineLevel="4">
      <s:c r="B2146" s="28" t="s">
        <s:v>6198</s:v>
      </s:c>
      <s:c r="C2146" s="28" t="s">
        <s:v>6199</s:v>
      </s:c>
      <s:c r="D2146" s="28" t="s">
        <s:v>6200</s:v>
      </s:c>
      <s:c r="E2146" s="15"/>
      <s:c r="F2146" s="25">
        <s:v>2434.4</s:v>
      </s:c>
      <s:c r="G2146" s="25" t="str">
        <s:f validation_="true">IF(E2146="","",F2146*E2146)</s:f>
        <s:v/>
      </s:c>
      <s:c r="H2146" s="12"/>
    </s:row>
    <s:row r="2147" spans="1:36" ht="23.1" customHeight="1" outlineLevel="4">
      <s:c r="B2147" s="28" t="s">
        <s:v>6201</s:v>
      </s:c>
      <s:c r="C2147" s="28" t="s">
        <s:v>6202</s:v>
      </s:c>
      <s:c r="D2147" s="28" t="s">
        <s:v>6203</s:v>
      </s:c>
      <s:c r="E2147" s="15"/>
      <s:c r="F2147" s="25">
        <s:v>2616.4</s:v>
      </s:c>
      <s:c r="G2147" s="25" t="str">
        <s:f validation_="true">IF(E2147="","",F2147*E2147)</s:f>
        <s:v/>
      </s:c>
      <s:c r="H2147" s="12"/>
    </s:row>
    <s:row r="2148" spans="1:36" ht="23.1" customHeight="1" outlineLevel="4">
      <s:c r="B2148" s="28" t="s">
        <s:v>6204</s:v>
      </s:c>
      <s:c r="C2148" s="28" t="s">
        <s:v>6205</s:v>
      </s:c>
      <s:c r="D2148" s="28" t="s">
        <s:v>6206</s:v>
      </s:c>
      <s:c r="E2148" s="15"/>
      <s:c r="F2148" s="25">
        <s:v>2798.35</s:v>
      </s:c>
      <s:c r="G2148" s="25" t="str">
        <s:f validation_="true">IF(E2148="","",F2148*E2148)</s:f>
        <s:v/>
      </s:c>
      <s:c r="H2148" s="12"/>
    </s:row>
    <s:row r="2149" spans="1:36" ht="23.1" customHeight="1" outlineLevel="4">
      <s:c r="B2149" s="28" t="s">
        <s:v>6207</s:v>
      </s:c>
      <s:c r="C2149" s="28" t="s">
        <s:v>6208</s:v>
      </s:c>
      <s:c r="D2149" s="28" t="s">
        <s:v>6209</s:v>
      </s:c>
      <s:c r="E2149" s="15"/>
      <s:c r="F2149" s="25">
        <s:v>2980.35</s:v>
      </s:c>
      <s:c r="G2149" s="25" t="str">
        <s:f validation_="true">IF(E2149="","",F2149*E2149)</s:f>
        <s:v/>
      </s:c>
      <s:c r="H2149" s="12"/>
    </s:row>
    <s:row r="2150" spans="1:36" ht="23.1" customHeight="1" outlineLevel="4">
      <s:c r="B2150" s="28" t="s">
        <s:v>6210</s:v>
      </s:c>
      <s:c r="C2150" s="28" t="s">
        <s:v>6211</s:v>
      </s:c>
      <s:c r="D2150" s="28" t="s">
        <s:v>6212</s:v>
      </s:c>
      <s:c r="E2150" s="15"/>
      <s:c r="F2150" s="25">
        <s:v>3162.3</s:v>
      </s:c>
      <s:c r="G2150" s="25" t="str">
        <s:f validation_="true">IF(E2150="","",F2150*E2150)</s:f>
        <s:v/>
      </s:c>
      <s:c r="H2150" s="12"/>
    </s:row>
    <s:row r="2151" spans="1:36" s="3" customFormat="1" ht="50.25" customHeight="1" outlineLevel="3">
      <s:c r="A2151" s="8"/>
      <s:c r="B2151" s="30"/>
      <s:c r="C2151" s="30" t="s">
        <s:v>6213</s:v>
      </s:c>
      <s:c r="D2151" s="19"/>
      <s:c r="E2151" s="14"/>
      <s:c r="F2151" s="24"/>
      <s:c r="G2151" s="25" t="str">
        <s:f validation_="true">IF(E2151="","",F2151*E2151)</s:f>
        <s:v/>
      </s:c>
      <s:c r="H2151" s="8"/>
      <s:c r="I2151" s="5"/>
      <s:c r="J2151" s="8"/>
      <s:c r="K2151" s="8"/>
      <s:c r="L2151" s="8"/>
      <s:c r="M2151" s="8"/>
      <s:c r="N2151" s="8"/>
      <s:c r="O2151" s="8"/>
      <s:c r="P2151" s="8"/>
      <s:c r="Q2151" s="8"/>
      <s:c r="R2151" s="8"/>
      <s:c r="S2151" s="8"/>
      <s:c r="T2151" s="8"/>
      <s:c r="U2151" s="8"/>
      <s:c r="V2151" s="8"/>
      <s:c r="W2151" s="8"/>
      <s:c r="X2151" s="8"/>
      <s:c r="Y2151" s="8"/>
      <s:c r="Z2151" s="8"/>
      <s:c r="AA2151" s="8"/>
      <s:c r="AB2151" s="8"/>
      <s:c r="AC2151" s="8"/>
      <s:c r="AD2151" s="8"/>
      <s:c r="AE2151" s="8"/>
      <s:c r="AF2151" s="8"/>
      <s:c r="AG2151" s="8"/>
      <s:c r="AH2151" s="8"/>
      <s:c r="AI2151" s="8"/>
      <s:c r="AJ2151" s="8"/>
    </s:row>
    <s:row r="2152" spans="1:36" ht="23.1" customHeight="1" outlineLevel="4">
      <s:c r="B2152" s="28" t="s">
        <s:v>6214</s:v>
      </s:c>
      <s:c r="C2152" s="28" t="s">
        <s:v>6215</s:v>
      </s:c>
      <s:c r="D2152" s="28" t="s">
        <s:v>6216</s:v>
      </s:c>
      <s:c r="E2152" s="15"/>
      <s:c r="F2152" s="27">
        <s:v>319.14999999999998</s:v>
      </s:c>
      <s:c r="G2152" s="25" t="str">
        <s:f validation_="true">IF(E2152="","",F2152*E2152)</s:f>
        <s:v/>
      </s:c>
      <s:c r="H2152" s="12"/>
    </s:row>
    <s:row r="2153" spans="1:36" ht="23.1" customHeight="1" outlineLevel="4">
      <s:c r="B2153" s="28" t="s">
        <s:v>6217</s:v>
      </s:c>
      <s:c r="C2153" s="28" t="s">
        <s:v>6218</s:v>
      </s:c>
      <s:c r="D2153" s="28" t="s">
        <s:v>6219</s:v>
      </s:c>
      <s:c r="E2153" s="15"/>
      <s:c r="F2153" s="27">
        <s:v>376.95</s:v>
      </s:c>
      <s:c r="G2153" s="25" t="str">
        <s:f validation_="true">IF(E2153="","",F2153*E2153)</s:f>
        <s:v/>
      </s:c>
      <s:c r="H2153" s="12"/>
    </s:row>
    <s:row r="2154" spans="1:36" ht="23.1" customHeight="1" outlineLevel="4">
      <s:c r="B2154" s="28" t="s">
        <s:v>6220</s:v>
      </s:c>
      <s:c r="C2154" s="28" t="s">
        <s:v>6221</s:v>
      </s:c>
      <s:c r="D2154" s="28" t="s">
        <s:v>6222</s:v>
      </s:c>
      <s:c r="E2154" s="15"/>
      <s:c r="F2154" s="27">
        <s:v>427.55</s:v>
      </s:c>
      <s:c r="G2154" s="25" t="str">
        <s:f validation_="true">IF(E2154="","",F2154*E2154)</s:f>
        <s:v/>
      </s:c>
      <s:c r="H2154" s="12"/>
    </s:row>
    <s:row r="2155" spans="1:36" ht="23.1" customHeight="1" outlineLevel="4">
      <s:c r="B2155" s="28" t="s">
        <s:v>6223</s:v>
      </s:c>
      <s:c r="C2155" s="28" t="s">
        <s:v>6224</s:v>
      </s:c>
      <s:c r="D2155" s="28" t="s">
        <s:v>6225</s:v>
      </s:c>
      <s:c r="E2155" s="15"/>
      <s:c r="F2155" s="27">
        <s:v>477.9</s:v>
      </s:c>
      <s:c r="G2155" s="25" t="str">
        <s:f validation_="true">IF(E2155="","",F2155*E2155)</s:f>
        <s:v/>
      </s:c>
      <s:c r="H2155" s="12"/>
    </s:row>
    <s:row r="2156" spans="1:36" ht="23.1" customHeight="1" outlineLevel="4">
      <s:c r="B2156" s="28" t="s">
        <s:v>6226</s:v>
      </s:c>
      <s:c r="C2156" s="28" t="s">
        <s:v>6227</s:v>
      </s:c>
      <s:c r="D2156" s="28" t="s">
        <s:v>6228</s:v>
      </s:c>
      <s:c r="E2156" s="15"/>
      <s:c r="F2156" s="27">
        <s:v>528.45000000000005</s:v>
      </s:c>
      <s:c r="G2156" s="25" t="str">
        <s:f validation_="true">IF(E2156="","",F2156*E2156)</s:f>
        <s:v/>
      </s:c>
      <s:c r="H2156" s="12"/>
    </s:row>
    <s:row r="2157" spans="1:36" ht="23.1" customHeight="1" outlineLevel="4">
      <s:c r="B2157" s="28" t="s">
        <s:v>6229</s:v>
      </s:c>
      <s:c r="C2157" s="28" t="s">
        <s:v>6230</s:v>
      </s:c>
      <s:c r="D2157" s="28" t="s">
        <s:v>6231</s:v>
      </s:c>
      <s:c r="E2157" s="15"/>
      <s:c r="F2157" s="27">
        <s:v>579</s:v>
      </s:c>
      <s:c r="G2157" s="25" t="str">
        <s:f validation_="true">IF(E2157="","",F2157*E2157)</s:f>
        <s:v/>
      </s:c>
      <s:c r="H2157" s="12"/>
    </s:row>
    <s:row r="2158" spans="1:36" ht="23.1" customHeight="1" outlineLevel="4">
      <s:c r="B2158" s="28" t="s">
        <s:v>6232</s:v>
      </s:c>
      <s:c r="C2158" s="28" t="s">
        <s:v>6233</s:v>
      </s:c>
      <s:c r="D2158" s="28" t="s">
        <s:v>6234</s:v>
      </s:c>
      <s:c r="E2158" s="15"/>
      <s:c r="F2158" s="27">
        <s:v>629.35</s:v>
      </s:c>
      <s:c r="G2158" s="25" t="str">
        <s:f validation_="true">IF(E2158="","",F2158*E2158)</s:f>
        <s:v/>
      </s:c>
      <s:c r="H2158" s="12"/>
    </s:row>
    <s:row r="2159" spans="1:36" ht="23.1" customHeight="1" outlineLevel="4">
      <s:c r="B2159" s="28" t="s">
        <s:v>6235</s:v>
      </s:c>
      <s:c r="C2159" s="28" t="s">
        <s:v>6236</s:v>
      </s:c>
      <s:c r="D2159" s="28" t="s">
        <s:v>6237</s:v>
      </s:c>
      <s:c r="E2159" s="15"/>
      <s:c r="F2159" s="27">
        <s:v>691.6</s:v>
      </s:c>
      <s:c r="G2159" s="25" t="str">
        <s:f validation_="true">IF(E2159="","",F2159*E2159)</s:f>
        <s:v/>
      </s:c>
      <s:c r="H2159" s="12"/>
    </s:row>
    <s:row r="2160" spans="1:36" ht="23.1" customHeight="1" outlineLevel="4">
      <s:c r="B2160" s="28" t="s">
        <s:v>6238</s:v>
      </s:c>
      <s:c r="C2160" s="28" t="s">
        <s:v>6239</s:v>
      </s:c>
      <s:c r="D2160" s="28" t="s">
        <s:v>6240</s:v>
      </s:c>
      <s:c r="E2160" s="15"/>
      <s:c r="F2160" s="27">
        <s:v>755.85</s:v>
      </s:c>
      <s:c r="G2160" s="25" t="str">
        <s:f validation_="true">IF(E2160="","",F2160*E2160)</s:f>
        <s:v/>
      </s:c>
      <s:c r="H2160" s="12"/>
    </s:row>
    <s:row r="2161" spans="2:8" ht="23.1" customHeight="1" outlineLevel="4">
      <s:c r="B2161" s="28" t="s">
        <s:v>6241</s:v>
      </s:c>
      <s:c r="C2161" s="28" t="s">
        <s:v>6242</s:v>
      </s:c>
      <s:c r="D2161" s="28" t="s">
        <s:v>6243</s:v>
      </s:c>
      <s:c r="E2161" s="15"/>
      <s:c r="F2161" s="27">
        <s:v>817.85</s:v>
      </s:c>
      <s:c r="G2161" s="25" t="str">
        <s:f validation_="true">IF(E2161="","",F2161*E2161)</s:f>
        <s:v/>
      </s:c>
      <s:c r="H2161" s="12"/>
    </s:row>
    <s:row r="2162" spans="2:8" ht="23.1" customHeight="1" outlineLevel="4">
      <s:c r="B2162" s="28" t="s">
        <s:v>6244</s:v>
      </s:c>
      <s:c r="C2162" s="28" t="s">
        <s:v>6245</s:v>
      </s:c>
      <s:c r="D2162" s="28" t="s">
        <s:v>6246</s:v>
      </s:c>
      <s:c r="E2162" s="15"/>
      <s:c r="F2162" s="27">
        <s:v>882.05</s:v>
      </s:c>
      <s:c r="G2162" s="25" t="str">
        <s:f validation_="true">IF(E2162="","",F2162*E2162)</s:f>
        <s:v/>
      </s:c>
      <s:c r="H2162" s="12"/>
    </s:row>
    <s:row r="2163" spans="2:8" ht="23.1" customHeight="1" outlineLevel="4">
      <s:c r="B2163" s="28" t="s">
        <s:v>6247</s:v>
      </s:c>
      <s:c r="C2163" s="28" t="s">
        <s:v>6248</s:v>
      </s:c>
      <s:c r="D2163" s="28" t="s">
        <s:v>6249</s:v>
      </s:c>
      <s:c r="E2163" s="15"/>
      <s:c r="F2163" s="27">
        <s:v>932.6</s:v>
      </s:c>
      <s:c r="G2163" s="25" t="str">
        <s:f validation_="true">IF(E2163="","",F2163*E2163)</s:f>
        <s:v/>
      </s:c>
      <s:c r="H2163" s="12"/>
    </s:row>
    <s:row r="2164" spans="2:8" ht="23.1" customHeight="1" outlineLevel="4">
      <s:c r="B2164" s="28" t="s">
        <s:v>6250</s:v>
      </s:c>
      <s:c r="C2164" s="28" t="s">
        <s:v>6251</s:v>
      </s:c>
      <s:c r="D2164" s="28" t="s">
        <s:v>6252</s:v>
      </s:c>
      <s:c r="E2164" s="15"/>
      <s:c r="F2164" s="27">
        <s:v>1008.25</s:v>
      </s:c>
      <s:c r="G2164" s="25" t="str">
        <s:f validation_="true">IF(E2164="","",F2164*E2164)</s:f>
        <s:v/>
      </s:c>
      <s:c r="H2164" s="12"/>
    </s:row>
    <s:row r="2165" spans="2:8" ht="23.1" customHeight="1" outlineLevel="4">
      <s:c r="B2165" s="28" t="s">
        <s:v>6253</s:v>
      </s:c>
      <s:c r="C2165" s="28" t="s">
        <s:v>6254</s:v>
      </s:c>
      <s:c r="D2165" s="28" t="s">
        <s:v>6255</s:v>
      </s:c>
      <s:c r="E2165" s="15"/>
      <s:c r="F2165" s="27">
        <s:v>1025.8499999999999</s:v>
      </s:c>
      <s:c r="G2165" s="25" t="str">
        <s:f validation_="true">IF(E2165="","",F2165*E2165)</s:f>
        <s:v/>
      </s:c>
      <s:c r="H2165" s="12"/>
    </s:row>
    <s:row r="2166" spans="2:8" ht="23.1" customHeight="1" outlineLevel="4">
      <s:c r="B2166" s="28" t="s">
        <s:v>6256</s:v>
      </s:c>
      <s:c r="C2166" s="28" t="s">
        <s:v>6257</s:v>
      </s:c>
      <s:c r="D2166" s="28" t="s">
        <s:v>6258</s:v>
      </s:c>
      <s:c r="E2166" s="15"/>
      <s:c r="F2166" s="27">
        <s:v>1089.05</s:v>
      </s:c>
      <s:c r="G2166" s="25" t="str">
        <s:f validation_="true">IF(E2166="","",F2166*E2166)</s:f>
        <s:v/>
      </s:c>
      <s:c r="H2166" s="12"/>
    </s:row>
    <s:row r="2167" spans="2:8" ht="23.1" customHeight="1" outlineLevel="4">
      <s:c r="B2167" s="28" t="s">
        <s:v>6259</s:v>
      </s:c>
      <s:c r="C2167" s="28" t="s">
        <s:v>6260</s:v>
      </s:c>
      <s:c r="D2167" s="28" t="s">
        <s:v>6261</s:v>
      </s:c>
      <s:c r="E2167" s="15"/>
      <s:c r="F2167" s="25">
        <s:v>1133.95</s:v>
      </s:c>
      <s:c r="G2167" s="25" t="str">
        <s:f validation_="true">IF(E2167="","",F2167*E2167)</s:f>
        <s:v/>
      </s:c>
      <s:c r="H2167" s="12"/>
    </s:row>
    <s:row r="2168" spans="2:8" ht="23.1" customHeight="1" outlineLevel="4">
      <s:c r="B2168" s="28" t="s">
        <s:v>6262</s:v>
      </s:c>
      <s:c r="C2168" s="28" t="s">
        <s:v>6263</s:v>
      </s:c>
      <s:c r="D2168" s="28" t="s">
        <s:v>6264</s:v>
      </s:c>
      <s:c r="E2168" s="15"/>
      <s:c r="F2168" s="25">
        <s:v>1174</s:v>
      </s:c>
      <s:c r="G2168" s="25" t="str">
        <s:f validation_="true">IF(E2168="","",F2168*E2168)</s:f>
        <s:v/>
      </s:c>
      <s:c r="H2168" s="12"/>
    </s:row>
    <s:row r="2169" spans="2:8" ht="23.1" customHeight="1" outlineLevel="4">
      <s:c r="B2169" s="28" t="s">
        <s:v>6265</s:v>
      </s:c>
      <s:c r="C2169" s="28" t="s">
        <s:v>6266</s:v>
      </s:c>
      <s:c r="D2169" s="28" t="s">
        <s:v>6267</s:v>
      </s:c>
      <s:c r="E2169" s="15"/>
      <s:c r="F2169" s="25">
        <s:v>1179.9000000000001</s:v>
      </s:c>
      <s:c r="G2169" s="25" t="str">
        <s:f validation_="true">IF(E2169="","",F2169*E2169)</s:f>
        <s:v/>
      </s:c>
      <s:c r="H2169" s="12"/>
    </s:row>
    <s:row r="2170" spans="2:8" ht="23.1" customHeight="1" outlineLevel="4">
      <s:c r="B2170" s="28" t="s">
        <s:v>6268</s:v>
      </s:c>
      <s:c r="C2170" s="28" t="s">
        <s:v>6269</s:v>
      </s:c>
      <s:c r="D2170" s="28" t="s">
        <s:v>6270</s:v>
      </s:c>
      <s:c r="E2170" s="15"/>
      <s:c r="F2170" s="25">
        <s:v>1185.8</s:v>
      </s:c>
      <s:c r="G2170" s="25" t="str">
        <s:f validation_="true">IF(E2170="","",F2170*E2170)</s:f>
        <s:v/>
      </s:c>
      <s:c r="H2170" s="12"/>
    </s:row>
    <s:row r="2171" spans="2:8" ht="23.1" customHeight="1" outlineLevel="4">
      <s:c r="B2171" s="28" t="s">
        <s:v>6271</s:v>
      </s:c>
      <s:c r="C2171" s="28" t="s">
        <s:v>6272</s:v>
      </s:c>
      <s:c r="D2171" s="28" t="s">
        <s:v>6273</s:v>
      </s:c>
      <s:c r="E2171" s="15"/>
      <s:c r="F2171" s="25">
        <s:v>1191.8</s:v>
      </s:c>
      <s:c r="G2171" s="25" t="str">
        <s:f validation_="true">IF(E2171="","",F2171*E2171)</s:f>
        <s:v/>
      </s:c>
      <s:c r="H2171" s="12"/>
    </s:row>
    <s:row r="2172" spans="2:8" ht="23.1" customHeight="1" outlineLevel="4">
      <s:c r="B2172" s="28" t="s">
        <s:v>6274</s:v>
      </s:c>
      <s:c r="C2172" s="28" t="s">
        <s:v>6275</s:v>
      </s:c>
      <s:c r="D2172" s="28" t="s">
        <s:v>6276</s:v>
      </s:c>
      <s:c r="E2172" s="15"/>
      <s:c r="F2172" s="25">
        <s:v>1238.3</s:v>
      </s:c>
      <s:c r="G2172" s="25" t="str">
        <s:f validation_="true">IF(E2172="","",F2172*E2172)</s:f>
        <s:v/>
      </s:c>
      <s:c r="H2172" s="12"/>
    </s:row>
    <s:row r="2173" spans="2:8" ht="23.1" customHeight="1" outlineLevel="4">
      <s:c r="B2173" s="28" t="s">
        <s:v>6277</s:v>
      </s:c>
      <s:c r="C2173" s="28" t="s">
        <s:v>6278</s:v>
      </s:c>
      <s:c r="D2173" s="28" t="s">
        <s:v>6279</s:v>
      </s:c>
      <s:c r="E2173" s="15"/>
      <s:c r="F2173" s="25">
        <s:v>1203.8</s:v>
      </s:c>
      <s:c r="G2173" s="25" t="str">
        <s:f validation_="true">IF(E2173="","",F2173*E2173)</s:f>
        <s:v/>
      </s:c>
      <s:c r="H2173" s="12"/>
    </s:row>
    <s:row r="2174" spans="2:8" ht="23.1" customHeight="1" outlineLevel="4">
      <s:c r="B2174" s="28" t="s">
        <s:v>6280</s:v>
      </s:c>
      <s:c r="C2174" s="28" t="s">
        <s:v>6281</s:v>
      </s:c>
      <s:c r="D2174" s="28" t="s">
        <s:v>6282</s:v>
      </s:c>
      <s:c r="E2174" s="15"/>
      <s:c r="F2174" s="25">
        <s:v>1236.55</s:v>
      </s:c>
      <s:c r="G2174" s="25" t="str">
        <s:f validation_="true">IF(E2174="","",F2174*E2174)</s:f>
        <s:v/>
      </s:c>
      <s:c r="H2174" s="12"/>
    </s:row>
    <s:row r="2175" spans="2:8" ht="23.1" customHeight="1" outlineLevel="4">
      <s:c r="B2175" s="28" t="s">
        <s:v>6283</s:v>
      </s:c>
      <s:c r="C2175" s="28" t="s">
        <s:v>6284</s:v>
      </s:c>
      <s:c r="D2175" s="28" t="s">
        <s:v>6285</s:v>
      </s:c>
      <s:c r="E2175" s="15"/>
      <s:c r="F2175" s="25">
        <s:v>1529.7</s:v>
      </s:c>
      <s:c r="G2175" s="25" t="str">
        <s:f validation_="true">IF(E2175="","",F2175*E2175)</s:f>
        <s:v/>
      </s:c>
      <s:c r="H2175" s="12"/>
    </s:row>
    <s:row r="2176" spans="2:8" ht="23.1" customHeight="1" outlineLevel="4">
      <s:c r="B2176" s="28" t="s">
        <s:v>6286</s:v>
      </s:c>
      <s:c r="C2176" s="28" t="s">
        <s:v>6287</s:v>
      </s:c>
      <s:c r="D2176" s="28" t="s">
        <s:v>6288</s:v>
      </s:c>
      <s:c r="E2176" s="15"/>
      <s:c r="F2176" s="25">
        <s:v>1596.15</s:v>
      </s:c>
      <s:c r="G2176" s="25" t="str">
        <s:f validation_="true">IF(E2176="","",F2176*E2176)</s:f>
        <s:v/>
      </s:c>
      <s:c r="H2176" s="12"/>
    </s:row>
    <s:row r="2177" spans="1:36" ht="23.1" customHeight="1" outlineLevel="4">
      <s:c r="B2177" s="28" t="s">
        <s:v>6289</s:v>
      </s:c>
      <s:c r="C2177" s="28" t="s">
        <s:v>6290</s:v>
      </s:c>
      <s:c r="D2177" s="28" t="s">
        <s:v>6291</s:v>
      </s:c>
      <s:c r="E2177" s="15"/>
      <s:c r="F2177" s="25">
        <s:v>1662.9</s:v>
      </s:c>
      <s:c r="G2177" s="25" t="str">
        <s:f validation_="true">IF(E2177="","",F2177*E2177)</s:f>
        <s:v/>
      </s:c>
      <s:c r="H2177" s="12"/>
    </s:row>
    <s:row r="2178" spans="1:36" s="3" customFormat="1" ht="15.95" customHeight="1" outlineLevel="2">
      <s:c r="A2178" s="8"/>
      <s:c r="B2178" s="30" t="s">
        <s:v>6292</s:v>
      </s:c>
      <s:c r="C2178" s="19"/>
      <s:c r="D2178" s="19"/>
      <s:c r="E2178" s="14"/>
      <s:c r="F2178" s="24"/>
      <s:c r="G2178" s="25" t="str">
        <s:f validation_="true">IF(E2178="","",F2178*E2178)</s:f>
        <s:v/>
      </s:c>
      <s:c r="H2178" s="8"/>
      <s:c r="I2178" s="5"/>
      <s:c r="J2178" s="8"/>
      <s:c r="K2178" s="8"/>
      <s:c r="L2178" s="8"/>
      <s:c r="M2178" s="8"/>
      <s:c r="N2178" s="8"/>
      <s:c r="O2178" s="8"/>
      <s:c r="P2178" s="8"/>
      <s:c r="Q2178" s="8"/>
      <s:c r="R2178" s="8"/>
      <s:c r="S2178" s="8"/>
      <s:c r="T2178" s="8"/>
      <s:c r="U2178" s="8"/>
      <s:c r="V2178" s="8"/>
      <s:c r="W2178" s="8"/>
      <s:c r="X2178" s="8"/>
      <s:c r="Y2178" s="8"/>
      <s:c r="Z2178" s="8"/>
      <s:c r="AA2178" s="8"/>
      <s:c r="AB2178" s="8"/>
      <s:c r="AC2178" s="8"/>
      <s:c r="AD2178" s="8"/>
      <s:c r="AE2178" s="8"/>
      <s:c r="AF2178" s="8"/>
      <s:c r="AG2178" s="8"/>
      <s:c r="AH2178" s="8"/>
      <s:c r="AI2178" s="8"/>
      <s:c r="AJ2178" s="8"/>
    </s:row>
    <s:row r="2179" spans="1:36" s="3" customFormat="1" ht="51.75" customHeight="1" outlineLevel="3">
      <s:c r="A2179" s="8"/>
      <s:c r="B2179" s="30"/>
      <s:c r="C2179" s="30" t="s">
        <s:v>6293</s:v>
      </s:c>
      <s:c r="D2179" s="19"/>
      <s:c r="E2179" s="14"/>
      <s:c r="F2179" s="24"/>
      <s:c r="G2179" s="25" t="str">
        <s:f validation_="true">IF(E2179="","",F2179*E2179)</s:f>
        <s:v/>
      </s:c>
      <s:c r="H2179" s="8"/>
      <s:c r="I2179" s="5"/>
      <s:c r="J2179" s="8"/>
      <s:c r="K2179" s="8"/>
      <s:c r="L2179" s="8"/>
      <s:c r="M2179" s="8"/>
      <s:c r="N2179" s="8"/>
      <s:c r="O2179" s="8"/>
      <s:c r="P2179" s="8"/>
      <s:c r="Q2179" s="8"/>
      <s:c r="R2179" s="8"/>
      <s:c r="S2179" s="8"/>
      <s:c r="T2179" s="8"/>
      <s:c r="U2179" s="8"/>
      <s:c r="V2179" s="8"/>
      <s:c r="W2179" s="8"/>
      <s:c r="X2179" s="8"/>
      <s:c r="Y2179" s="8"/>
      <s:c r="Z2179" s="8"/>
      <s:c r="AA2179" s="8"/>
      <s:c r="AB2179" s="8"/>
      <s:c r="AC2179" s="8"/>
      <s:c r="AD2179" s="8"/>
      <s:c r="AE2179" s="8"/>
      <s:c r="AF2179" s="8"/>
      <s:c r="AG2179" s="8"/>
      <s:c r="AH2179" s="8"/>
      <s:c r="AI2179" s="8"/>
      <s:c r="AJ2179" s="8"/>
    </s:row>
    <s:row r="2180" spans="1:36" ht="23.1" customHeight="1" outlineLevel="4">
      <s:c r="B2180" s="28" t="s">
        <s:v>6294</s:v>
      </s:c>
      <s:c r="C2180" s="28" t="s">
        <s:v>6295</s:v>
      </s:c>
      <s:c r="D2180" s="28" t="s">
        <s:v>6296</s:v>
      </s:c>
      <s:c r="E2180" s="15"/>
      <s:c r="F2180" s="27">
        <s:v>584.20000000000005</s:v>
      </s:c>
      <s:c r="G2180" s="25" t="str">
        <s:f validation_="true">IF(E2180="","",F2180*E2180)</s:f>
        <s:v/>
      </s:c>
      <s:c r="H2180" s="12"/>
    </s:row>
    <s:row r="2181" spans="1:36" ht="23.1" customHeight="1" outlineLevel="4">
      <s:c r="B2181" s="28" t="s">
        <s:v>6297</s:v>
      </s:c>
      <s:c r="C2181" s="28" t="s">
        <s:v>6298</s:v>
      </s:c>
      <s:c r="D2181" s="28" t="s">
        <s:v>6299</s:v>
      </s:c>
      <s:c r="E2181" s="15"/>
      <s:c r="F2181" s="27">
        <s:v>795.9</s:v>
      </s:c>
      <s:c r="G2181" s="25" t="str">
        <s:f validation_="true">IF(E2181="","",F2181*E2181)</s:f>
        <s:v/>
      </s:c>
      <s:c r="H2181" s="12"/>
    </s:row>
    <s:row r="2182" spans="1:36" ht="23.1" customHeight="1" outlineLevel="4">
      <s:c r="B2182" s="28" t="s">
        <s:v>6300</s:v>
      </s:c>
      <s:c r="C2182" s="28" t="s">
        <s:v>6301</s:v>
      </s:c>
      <s:c r="D2182" s="28" t="s">
        <s:v>6302</s:v>
      </s:c>
      <s:c r="E2182" s="15"/>
      <s:c r="F2182" s="27">
        <s:v>988.8</s:v>
      </s:c>
      <s:c r="G2182" s="25" t="str">
        <s:f validation_="true">IF(E2182="","",F2182*E2182)</s:f>
        <s:v/>
      </s:c>
      <s:c r="H2182" s="12"/>
    </s:row>
    <s:row r="2183" spans="1:36" ht="23.1" customHeight="1" outlineLevel="4">
      <s:c r="B2183" s="28" t="s">
        <s:v>6303</s:v>
      </s:c>
      <s:c r="C2183" s="28" t="s">
        <s:v>6304</s:v>
      </s:c>
      <s:c r="D2183" s="28" t="s">
        <s:v>6305</s:v>
      </s:c>
      <s:c r="E2183" s="15"/>
      <s:c r="F2183" s="25">
        <s:v>1366</s:v>
      </s:c>
      <s:c r="G2183" s="25" t="str">
        <s:f validation_="true">IF(E2183="","",F2183*E2183)</s:f>
        <s:v/>
      </s:c>
      <s:c r="H2183" s="12"/>
    </s:row>
    <s:row r="2184" spans="1:36" ht="23.1" customHeight="1" outlineLevel="4">
      <s:c r="B2184" s="28" t="s">
        <s:v>6306</s:v>
      </s:c>
      <s:c r="C2184" s="28" t="s">
        <s:v>6307</s:v>
      </s:c>
      <s:c r="D2184" s="28" t="s">
        <s:v>6308</s:v>
      </s:c>
      <s:c r="E2184" s="15"/>
      <s:c r="F2184" s="25">
        <s:v>1571</s:v>
      </s:c>
      <s:c r="G2184" s="25" t="str">
        <s:f validation_="true">IF(E2184="","",F2184*E2184)</s:f>
        <s:v/>
      </s:c>
      <s:c r="H2184" s="12"/>
    </s:row>
    <s:row r="2185" spans="1:36" ht="23.1" customHeight="1" outlineLevel="4">
      <s:c r="B2185" s="28" t="s">
        <s:v>6309</s:v>
      </s:c>
      <s:c r="C2185" s="28" t="s">
        <s:v>6310</s:v>
      </s:c>
      <s:c r="D2185" s="28" t="s">
        <s:v>6311</s:v>
      </s:c>
      <s:c r="E2185" s="15"/>
      <s:c r="F2185" s="25">
        <s:v>1932.65</s:v>
      </s:c>
      <s:c r="G2185" s="25" t="str">
        <s:f validation_="true">IF(E2185="","",F2185*E2185)</s:f>
        <s:v/>
      </s:c>
      <s:c r="H2185" s="12"/>
    </s:row>
    <s:row r="2186" spans="1:36" ht="23.1" customHeight="1" outlineLevel="4">
      <s:c r="B2186" s="28" t="s">
        <s:v>6312</s:v>
      </s:c>
      <s:c r="C2186" s="28" t="s">
        <s:v>6313</s:v>
      </s:c>
      <s:c r="D2186" s="28" t="s">
        <s:v>6314</s:v>
      </s:c>
      <s:c r="E2186" s="15"/>
      <s:c r="F2186" s="25">
        <s:v>2079</s:v>
      </s:c>
      <s:c r="G2186" s="25" t="str">
        <s:f validation_="true">IF(E2186="","",F2186*E2186)</s:f>
        <s:v/>
      </s:c>
      <s:c r="H2186" s="12"/>
    </s:row>
    <s:row r="2187" spans="1:36" ht="23.1" customHeight="1" outlineLevel="4">
      <s:c r="B2187" s="28" t="s">
        <s:v>6315</s:v>
      </s:c>
      <s:c r="C2187" s="28" t="s">
        <s:v>6316</s:v>
      </s:c>
      <s:c r="D2187" s="28" t="s">
        <s:v>6317</s:v>
      </s:c>
      <s:c r="E2187" s="15"/>
      <s:c r="F2187" s="25">
        <s:v>2182.4</s:v>
      </s:c>
      <s:c r="G2187" s="25" t="str">
        <s:f validation_="true">IF(E2187="","",F2187*E2187)</s:f>
        <s:v/>
      </s:c>
      <s:c r="H2187" s="12"/>
    </s:row>
    <s:row r="2188" spans="1:36" ht="23.1" customHeight="1" outlineLevel="4">
      <s:c r="B2188" s="28" t="s">
        <s:v>6318</s:v>
      </s:c>
      <s:c r="C2188" s="28" t="s">
        <s:v>6319</s:v>
      </s:c>
      <s:c r="D2188" s="28" t="s">
        <s:v>6320</s:v>
      </s:c>
      <s:c r="E2188" s="15"/>
      <s:c r="F2188" s="25">
        <s:v>2488.75</s:v>
      </s:c>
      <s:c r="G2188" s="25" t="str">
        <s:f validation_="true">IF(E2188="","",F2188*E2188)</s:f>
        <s:v/>
      </s:c>
      <s:c r="H2188" s="12"/>
    </s:row>
    <s:row r="2189" spans="1:36" ht="23.1" customHeight="1" outlineLevel="4">
      <s:c r="B2189" s="28" t="s">
        <s:v>6321</s:v>
      </s:c>
      <s:c r="C2189" s="28" t="s">
        <s:v>6322</s:v>
      </s:c>
      <s:c r="D2189" s="28" t="s">
        <s:v>6323</s:v>
      </s:c>
      <s:c r="E2189" s="15"/>
      <s:c r="F2189" s="25">
        <s:v>2886.45</s:v>
      </s:c>
      <s:c r="G2189" s="25" t="str">
        <s:f validation_="true">IF(E2189="","",F2189*E2189)</s:f>
        <s:v/>
      </s:c>
      <s:c r="H2189" s="12"/>
    </s:row>
    <s:row r="2190" spans="1:36" ht="23.1" customHeight="1" outlineLevel="4">
      <s:c r="B2190" s="28" t="s">
        <s:v>6324</s:v>
      </s:c>
      <s:c r="C2190" s="28" t="s">
        <s:v>6325</s:v>
      </s:c>
      <s:c r="D2190" s="28" t="s">
        <s:v>6326</s:v>
      </s:c>
      <s:c r="E2190" s="15"/>
      <s:c r="F2190" s="25">
        <s:v>3082.1</s:v>
      </s:c>
      <s:c r="G2190" s="25" t="str">
        <s:f validation_="true">IF(E2190="","",F2190*E2190)</s:f>
        <s:v/>
      </s:c>
      <s:c r="H2190" s="12"/>
    </s:row>
    <s:row r="2191" spans="1:36" ht="23.1" customHeight="1" outlineLevel="4">
      <s:c r="B2191" s="28" t="s">
        <s:v>6327</s:v>
      </s:c>
      <s:c r="C2191" s="28" t="s">
        <s:v>6328</s:v>
      </s:c>
      <s:c r="D2191" s="28" t="s">
        <s:v>6329</s:v>
      </s:c>
      <s:c r="E2191" s="15"/>
      <s:c r="F2191" s="25">
        <s:v>3260.15</s:v>
      </s:c>
      <s:c r="G2191" s="25" t="str">
        <s:f validation_="true">IF(E2191="","",F2191*E2191)</s:f>
        <s:v/>
      </s:c>
      <s:c r="H2191" s="12"/>
    </s:row>
    <s:row r="2192" spans="1:36" ht="23.1" customHeight="1" outlineLevel="4">
      <s:c r="B2192" s="28" t="s">
        <s:v>6330</s:v>
      </s:c>
      <s:c r="C2192" s="28" t="s">
        <s:v>6331</s:v>
      </s:c>
      <s:c r="D2192" s="28" t="s">
        <s:v>6332</s:v>
      </s:c>
      <s:c r="E2192" s="15"/>
      <s:c r="F2192" s="25">
        <s:v>3620.3</s:v>
      </s:c>
      <s:c r="G2192" s="25" t="str">
        <s:f validation_="true">IF(E2192="","",F2192*E2192)</s:f>
        <s:v/>
      </s:c>
      <s:c r="H2192" s="12"/>
    </s:row>
    <s:row r="2193" spans="1:36" ht="23.1" customHeight="1" outlineLevel="4">
      <s:c r="B2193" s="28" t="s">
        <s:v>6333</s:v>
      </s:c>
      <s:c r="C2193" s="28" t="s">
        <s:v>6334</s:v>
      </s:c>
      <s:c r="D2193" s="28" t="s">
        <s:v>6335</s:v>
      </s:c>
      <s:c r="E2193" s="15"/>
      <s:c r="F2193" s="25">
        <s:v>3842.55</s:v>
      </s:c>
      <s:c r="G2193" s="25" t="str">
        <s:f validation_="true">IF(E2193="","",F2193*E2193)</s:f>
        <s:v/>
      </s:c>
      <s:c r="H2193" s="12"/>
    </s:row>
    <s:row r="2194" spans="1:36" ht="23.1" customHeight="1" outlineLevel="4">
      <s:c r="B2194" s="28" t="s">
        <s:v>6336</s:v>
      </s:c>
      <s:c r="C2194" s="28" t="s">
        <s:v>6337</s:v>
      </s:c>
      <s:c r="D2194" s="28" t="s">
        <s:v>6338</s:v>
      </s:c>
      <s:c r="E2194" s="15"/>
      <s:c r="F2194" s="25">
        <s:v>4735.2</s:v>
      </s:c>
      <s:c r="G2194" s="25" t="str">
        <s:f validation_="true">IF(E2194="","",F2194*E2194)</s:f>
        <s:v/>
      </s:c>
      <s:c r="H2194" s="12"/>
    </s:row>
    <s:row r="2195" spans="1:36" ht="23.1" customHeight="1" outlineLevel="4">
      <s:c r="B2195" s="28" t="s">
        <s:v>6339</s:v>
      </s:c>
      <s:c r="C2195" s="28" t="s">
        <s:v>6340</s:v>
      </s:c>
      <s:c r="D2195" s="28" t="s">
        <s:v>6341</s:v>
      </s:c>
      <s:c r="E2195" s="15"/>
      <s:c r="F2195" s="25">
        <s:v>4713.25</s:v>
      </s:c>
      <s:c r="G2195" s="25" t="str">
        <s:f validation_="true">IF(E2195="","",F2195*E2195)</s:f>
        <s:v/>
      </s:c>
      <s:c r="H2195" s="12"/>
    </s:row>
    <s:row r="2196" spans="1:36" ht="23.1" customHeight="1" outlineLevel="4">
      <s:c r="B2196" s="28" t="s">
        <s:v>6342</s:v>
      </s:c>
      <s:c r="C2196" s="28" t="s">
        <s:v>6343</s:v>
      </s:c>
      <s:c r="D2196" s="28" t="s">
        <s:v>6344</s:v>
      </s:c>
      <s:c r="E2196" s="15"/>
      <s:c r="F2196" s="25">
        <s:v>9222.4500000000007</s:v>
      </s:c>
      <s:c r="G2196" s="25" t="str">
        <s:f validation_="true">IF(E2196="","",F2196*E2196)</s:f>
        <s:v/>
      </s:c>
      <s:c r="H2196" s="12"/>
    </s:row>
    <s:row r="2197" spans="1:36" ht="23.1" customHeight="1" outlineLevel="4">
      <s:c r="B2197" s="28" t="s">
        <s:v>6345</s:v>
      </s:c>
      <s:c r="C2197" s="28" t="s">
        <s:v>6346</s:v>
      </s:c>
      <s:c r="D2197" s="28" t="s">
        <s:v>6347</s:v>
      </s:c>
      <s:c r="E2197" s="15"/>
      <s:c r="F2197" s="25">
        <s:v>9728.65</s:v>
      </s:c>
      <s:c r="G2197" s="25" t="str">
        <s:f validation_="true">IF(E2197="","",F2197*E2197)</s:f>
        <s:v/>
      </s:c>
      <s:c r="H2197" s="12"/>
    </s:row>
    <s:row r="2198" spans="1:36" ht="23.1" customHeight="1" outlineLevel="4">
      <s:c r="B2198" s="28" t="s">
        <s:v>6348</s:v>
      </s:c>
      <s:c r="C2198" s="28" t="s">
        <s:v>6349</s:v>
      </s:c>
      <s:c r="D2198" s="28" t="s">
        <s:v>6350</s:v>
      </s:c>
      <s:c r="E2198" s="15"/>
      <s:c r="F2198" s="25">
        <s:v>11150.05</s:v>
      </s:c>
      <s:c r="G2198" s="25" t="str">
        <s:f validation_="true">IF(E2198="","",F2198*E2198)</s:f>
        <s:v/>
      </s:c>
      <s:c r="H2198" s="12"/>
    </s:row>
    <s:row r="2199" spans="1:36" s="3" customFormat="1" ht="48.75" customHeight="1" outlineLevel="3">
      <s:c r="A2199" s="8"/>
      <s:c r="B2199" s="30"/>
      <s:c r="C2199" s="30" t="s">
        <s:v>6351</s:v>
      </s:c>
      <s:c r="D2199" s="19"/>
      <s:c r="E2199" s="14"/>
      <s:c r="F2199" s="24"/>
      <s:c r="G2199" s="25" t="str">
        <s:f validation_="true">IF(E2199="","",F2199*E2199)</s:f>
        <s:v/>
      </s:c>
      <s:c r="H2199" s="8"/>
      <s:c r="I2199" s="5"/>
      <s:c r="J2199" s="8"/>
      <s:c r="K2199" s="8"/>
      <s:c r="L2199" s="8"/>
      <s:c r="M2199" s="8"/>
      <s:c r="N2199" s="8"/>
      <s:c r="O2199" s="8"/>
      <s:c r="P2199" s="8"/>
      <s:c r="Q2199" s="8"/>
      <s:c r="R2199" s="8"/>
      <s:c r="S2199" s="8"/>
      <s:c r="T2199" s="8"/>
      <s:c r="U2199" s="8"/>
      <s:c r="V2199" s="8"/>
      <s:c r="W2199" s="8"/>
      <s:c r="X2199" s="8"/>
      <s:c r="Y2199" s="8"/>
      <s:c r="Z2199" s="8"/>
      <s:c r="AA2199" s="8"/>
      <s:c r="AB2199" s="8"/>
      <s:c r="AC2199" s="8"/>
      <s:c r="AD2199" s="8"/>
      <s:c r="AE2199" s="8"/>
      <s:c r="AF2199" s="8"/>
      <s:c r="AG2199" s="8"/>
      <s:c r="AH2199" s="8"/>
      <s:c r="AI2199" s="8"/>
      <s:c r="AJ2199" s="8"/>
    </s:row>
    <s:row r="2200" spans="1:36" ht="23.1" customHeight="1" outlineLevel="4">
      <s:c r="B2200" s="28" t="s">
        <s:v>6352</s:v>
      </s:c>
      <s:c r="C2200" s="28" t="s">
        <s:v>6353</s:v>
      </s:c>
      <s:c r="D2200" s="28" t="s">
        <s:v>6354</s:v>
      </s:c>
      <s:c r="E2200" s="15"/>
      <s:c r="F2200" s="27">
        <s:v>444.2</s:v>
      </s:c>
      <s:c r="G2200" s="25" t="str">
        <s:f validation_="true">IF(E2200="","",F2200*E2200)</s:f>
        <s:v/>
      </s:c>
      <s:c r="H2200" s="12"/>
    </s:row>
    <s:row r="2201" spans="1:36" ht="23.1" customHeight="1" outlineLevel="4">
      <s:c r="B2201" s="28" t="s">
        <s:v>6355</s:v>
      </s:c>
      <s:c r="C2201" s="28" t="s">
        <s:v>6356</s:v>
      </s:c>
      <s:c r="D2201" s="28" t="s">
        <s:v>6357</s:v>
      </s:c>
      <s:c r="E2201" s="15"/>
      <s:c r="F2201" s="27">
        <s:v>472.2</s:v>
      </s:c>
      <s:c r="G2201" s="25" t="str">
        <s:f validation_="true">IF(E2201="","",F2201*E2201)</s:f>
        <s:v/>
      </s:c>
      <s:c r="H2201" s="12"/>
    </s:row>
    <s:row r="2202" spans="1:36" ht="23.1" customHeight="1" outlineLevel="4">
      <s:c r="B2202" s="28" t="s">
        <s:v>6358</s:v>
      </s:c>
      <s:c r="C2202" s="28" t="s">
        <s:v>6359</s:v>
      </s:c>
      <s:c r="D2202" s="28" t="s">
        <s:v>6360</s:v>
      </s:c>
      <s:c r="E2202" s="15"/>
      <s:c r="F2202" s="27">
        <s:v>488.45</s:v>
      </s:c>
      <s:c r="G2202" s="25" t="str">
        <s:f validation_="true">IF(E2202="","",F2202*E2202)</s:f>
        <s:v/>
      </s:c>
      <s:c r="H2202" s="12"/>
    </s:row>
    <s:row r="2203" spans="1:36" ht="23.1" customHeight="1" outlineLevel="4">
      <s:c r="B2203" s="28" t="s">
        <s:v>6361</s:v>
      </s:c>
      <s:c r="C2203" s="28" t="s">
        <s:v>6362</s:v>
      </s:c>
      <s:c r="D2203" s="28" t="s">
        <s:v>6363</s:v>
      </s:c>
      <s:c r="E2203" s="15"/>
      <s:c r="F2203" s="27">
        <s:v>524.20000000000005</s:v>
      </s:c>
      <s:c r="G2203" s="25" t="str">
        <s:f validation_="true">IF(E2203="","",F2203*E2203)</s:f>
        <s:v/>
      </s:c>
      <s:c r="H2203" s="12"/>
    </s:row>
    <s:row r="2204" spans="1:36" ht="23.1" customHeight="1" outlineLevel="4">
      <s:c r="B2204" s="28" t="s">
        <s:v>6364</s:v>
      </s:c>
      <s:c r="C2204" s="28" t="s">
        <s:v>6365</s:v>
      </s:c>
      <s:c r="D2204" s="28" t="s">
        <s:v>6366</s:v>
      </s:c>
      <s:c r="E2204" s="15"/>
      <s:c r="F2204" s="27">
        <s:v>551.95000000000005</s:v>
      </s:c>
      <s:c r="G2204" s="25" t="str">
        <s:f validation_="true">IF(E2204="","",F2204*E2204)</s:f>
        <s:v/>
      </s:c>
      <s:c r="H2204" s="12"/>
    </s:row>
    <s:row r="2205" spans="1:36" ht="23.1" customHeight="1" outlineLevel="4">
      <s:c r="B2205" s="28" t="s">
        <s:v>6367</s:v>
      </s:c>
      <s:c r="C2205" s="28" t="s">
        <s:v>6368</s:v>
      </s:c>
      <s:c r="D2205" s="28" t="s">
        <s:v>6369</s:v>
      </s:c>
      <s:c r="E2205" s="15"/>
      <s:c r="F2205" s="27">
        <s:v>554.75</s:v>
      </s:c>
      <s:c r="G2205" s="25" t="str">
        <s:f validation_="true">IF(E2205="","",F2205*E2205)</s:f>
        <s:v/>
      </s:c>
      <s:c r="H2205" s="12"/>
    </s:row>
    <s:row r="2206" spans="1:36" ht="23.1" customHeight="1" outlineLevel="4">
      <s:c r="B2206" s="28" t="s">
        <s:v>6370</s:v>
      </s:c>
      <s:c r="C2206" s="28" t="s">
        <s:v>6371</s:v>
      </s:c>
      <s:c r="D2206" s="28" t="s">
        <s:v>6372</s:v>
      </s:c>
      <s:c r="E2206" s="15"/>
      <s:c r="F2206" s="27">
        <s:v>860.55</s:v>
      </s:c>
      <s:c r="G2206" s="25" t="str">
        <s:f validation_="true">IF(E2206="","",F2206*E2206)</s:f>
        <s:v/>
      </s:c>
      <s:c r="H2206" s="12"/>
    </s:row>
    <s:row r="2207" spans="1:36" ht="23.1" customHeight="1" outlineLevel="4">
      <s:c r="B2207" s="28" t="s">
        <s:v>6373</s:v>
      </s:c>
      <s:c r="C2207" s="28" t="s">
        <s:v>6374</s:v>
      </s:c>
      <s:c r="D2207" s="28" t="s">
        <s:v>6375</s:v>
      </s:c>
      <s:c r="E2207" s="15"/>
      <s:c r="F2207" s="25">
        <s:v>1080.3499999999999</s:v>
      </s:c>
      <s:c r="G2207" s="25" t="str">
        <s:f validation_="true">IF(E2207="","",F2207*E2207)</s:f>
        <s:v/>
      </s:c>
      <s:c r="H2207" s="12"/>
    </s:row>
    <s:row r="2208" spans="1:36" ht="23.1" customHeight="1" outlineLevel="4">
      <s:c r="B2208" s="28" t="s">
        <s:v>6376</s:v>
      </s:c>
      <s:c r="C2208" s="28" t="s">
        <s:v>6377</s:v>
      </s:c>
      <s:c r="D2208" s="28" t="s">
        <s:v>6378</s:v>
      </s:c>
      <s:c r="E2208" s="15"/>
      <s:c r="F2208" s="25">
        <s:v>1085.75</s:v>
      </s:c>
      <s:c r="G2208" s="25" t="str">
        <s:f validation_="true">IF(E2208="","",F2208*E2208)</s:f>
        <s:v/>
      </s:c>
      <s:c r="H2208" s="12"/>
    </s:row>
    <s:row r="2209" spans="1:36" ht="23.1" customHeight="1" outlineLevel="4">
      <s:c r="B2209" s="28" t="s">
        <s:v>6379</s:v>
      </s:c>
      <s:c r="C2209" s="28" t="s">
        <s:v>6380</s:v>
      </s:c>
      <s:c r="D2209" s="28" t="s">
        <s:v>6381</s:v>
      </s:c>
      <s:c r="E2209" s="15"/>
      <s:c r="F2209" s="25">
        <s:v>1091.25</s:v>
      </s:c>
      <s:c r="G2209" s="25" t="str">
        <s:f validation_="true">IF(E2209="","",F2209*E2209)</s:f>
        <s:v/>
      </s:c>
      <s:c r="H2209" s="12"/>
    </s:row>
    <s:row r="2210" spans="1:36" ht="23.1" customHeight="1" outlineLevel="4">
      <s:c r="B2210" s="28" t="s">
        <s:v>6382</s:v>
      </s:c>
      <s:c r="C2210" s="28" t="s">
        <s:v>6383</s:v>
      </s:c>
      <s:c r="D2210" s="28" t="s">
        <s:v>6384</s:v>
      </s:c>
      <s:c r="E2210" s="15"/>
      <s:c r="F2210" s="25">
        <s:v>1096.7</s:v>
      </s:c>
      <s:c r="G2210" s="25" t="str">
        <s:f validation_="true">IF(E2210="","",F2210*E2210)</s:f>
        <s:v/>
      </s:c>
      <s:c r="H2210" s="12"/>
    </s:row>
    <s:row r="2211" spans="1:36" ht="23.1" customHeight="1" outlineLevel="4">
      <s:c r="B2211" s="28" t="s">
        <s:v>6385</s:v>
      </s:c>
      <s:c r="C2211" s="28" t="s">
        <s:v>6386</s:v>
      </s:c>
      <s:c r="D2211" s="28" t="s">
        <s:v>6387</s:v>
      </s:c>
      <s:c r="E2211" s="15"/>
      <s:c r="F2211" s="25">
        <s:v>1436.4</s:v>
      </s:c>
      <s:c r="G2211" s="25" t="str">
        <s:f validation_="true">IF(E2211="","",F2211*E2211)</s:f>
        <s:v/>
      </s:c>
      <s:c r="H2211" s="12"/>
    </s:row>
    <s:row r="2212" spans="1:36" ht="23.1" customHeight="1" outlineLevel="4">
      <s:c r="B2212" s="28" t="s">
        <s:v>6388</s:v>
      </s:c>
      <s:c r="C2212" s="28" t="s">
        <s:v>6389</s:v>
      </s:c>
      <s:c r="D2212" s="28" t="s">
        <s:v>6390</s:v>
      </s:c>
      <s:c r="E2212" s="15"/>
      <s:c r="F2212" s="25">
        <s:v>1443.6</s:v>
      </s:c>
      <s:c r="G2212" s="25" t="str">
        <s:f validation_="true">IF(E2212="","",F2212*E2212)</s:f>
        <s:v/>
      </s:c>
      <s:c r="H2212" s="12"/>
    </s:row>
    <s:row r="2213" spans="1:36" s="3" customFormat="1" ht="49.5" customHeight="1" outlineLevel="3">
      <s:c r="A2213" s="8"/>
      <s:c r="B2213" s="30"/>
      <s:c r="C2213" s="30" t="s">
        <s:v>6391</s:v>
      </s:c>
      <s:c r="D2213" s="19"/>
      <s:c r="E2213" s="14"/>
      <s:c r="F2213" s="24"/>
      <s:c r="G2213" s="25" t="str">
        <s:f validation_="true">IF(E2213="","",F2213*E2213)</s:f>
        <s:v/>
      </s:c>
      <s:c r="H2213" s="8"/>
      <s:c r="I2213" s="5"/>
      <s:c r="J2213" s="8"/>
      <s:c r="K2213" s="8"/>
      <s:c r="L2213" s="8"/>
      <s:c r="M2213" s="8"/>
      <s:c r="N2213" s="8"/>
      <s:c r="O2213" s="8"/>
      <s:c r="P2213" s="8"/>
      <s:c r="Q2213" s="8"/>
      <s:c r="R2213" s="8"/>
      <s:c r="S2213" s="8"/>
      <s:c r="T2213" s="8"/>
      <s:c r="U2213" s="8"/>
      <s:c r="V2213" s="8"/>
      <s:c r="W2213" s="8"/>
      <s:c r="X2213" s="8"/>
      <s:c r="Y2213" s="8"/>
      <s:c r="Z2213" s="8"/>
      <s:c r="AA2213" s="8"/>
      <s:c r="AB2213" s="8"/>
      <s:c r="AC2213" s="8"/>
      <s:c r="AD2213" s="8"/>
      <s:c r="AE2213" s="8"/>
      <s:c r="AF2213" s="8"/>
      <s:c r="AG2213" s="8"/>
      <s:c r="AH2213" s="8"/>
      <s:c r="AI2213" s="8"/>
      <s:c r="AJ2213" s="8"/>
    </s:row>
    <s:row r="2214" spans="1:36" ht="23.1" customHeight="1" outlineLevel="4">
      <s:c r="B2214" s="28" t="s">
        <s:v>6392</s:v>
      </s:c>
      <s:c r="C2214" s="28" t="s">
        <s:v>6393</s:v>
      </s:c>
      <s:c r="D2214" s="28" t="s">
        <s:v>6394</s:v>
      </s:c>
      <s:c r="E2214" s="15"/>
      <s:c r="F2214" s="27">
        <s:v>329.4</s:v>
      </s:c>
      <s:c r="G2214" s="25" t="str">
        <s:f validation_="true">IF(E2214="","",F2214*E2214)</s:f>
        <s:v/>
      </s:c>
      <s:c r="H2214" s="12"/>
    </s:row>
    <s:row r="2215" spans="1:36" ht="23.1" customHeight="1" outlineLevel="4">
      <s:c r="B2215" s="28" t="s">
        <s:v>6395</s:v>
      </s:c>
      <s:c r="C2215" s="28" t="s">
        <s:v>6396</s:v>
      </s:c>
      <s:c r="D2215" s="28" t="s">
        <s:v>6397</s:v>
      </s:c>
      <s:c r="E2215" s="15"/>
      <s:c r="F2215" s="27">
        <s:v>363.2</s:v>
      </s:c>
      <s:c r="G2215" s="25" t="str">
        <s:f validation_="true">IF(E2215="","",F2215*E2215)</s:f>
        <s:v/>
      </s:c>
      <s:c r="H2215" s="12"/>
    </s:row>
    <s:row r="2216" spans="1:36" ht="23.1" customHeight="1" outlineLevel="4">
      <s:c r="B2216" s="28" t="s">
        <s:v>6398</s:v>
      </s:c>
      <s:c r="C2216" s="28" t="s">
        <s:v>6399</s:v>
      </s:c>
      <s:c r="D2216" s="28" t="s">
        <s:v>6400</s:v>
      </s:c>
      <s:c r="E2216" s="15"/>
      <s:c r="F2216" s="27">
        <s:v>390.85</s:v>
      </s:c>
      <s:c r="G2216" s="25" t="str">
        <s:f validation_="true">IF(E2216="","",F2216*E2216)</s:f>
        <s:v/>
      </s:c>
      <s:c r="H2216" s="12"/>
    </s:row>
    <s:row r="2217" spans="1:36" ht="23.1" customHeight="1" outlineLevel="4">
      <s:c r="B2217" s="28" t="s">
        <s:v>6401</s:v>
      </s:c>
      <s:c r="C2217" s="28" t="s">
        <s:v>6402</s:v>
      </s:c>
      <s:c r="D2217" s="28" t="s">
        <s:v>6403</s:v>
      </s:c>
      <s:c r="E2217" s="15"/>
      <s:c r="F2217" s="27">
        <s:v>454.75</s:v>
      </s:c>
      <s:c r="G2217" s="25" t="str">
        <s:f validation_="true">IF(E2217="","",F2217*E2217)</s:f>
        <s:v/>
      </s:c>
      <s:c r="H2217" s="12"/>
    </s:row>
    <s:row r="2218" spans="1:36" ht="23.1" customHeight="1" outlineLevel="4">
      <s:c r="B2218" s="28" t="s">
        <s:v>6404</s:v>
      </s:c>
      <s:c r="C2218" s="28" t="s">
        <s:v>6405</s:v>
      </s:c>
      <s:c r="D2218" s="28" t="s">
        <s:v>6406</s:v>
      </s:c>
      <s:c r="E2218" s="15"/>
      <s:c r="F2218" s="27">
        <s:v>499.35</s:v>
      </s:c>
      <s:c r="G2218" s="25" t="str">
        <s:f validation_="true">IF(E2218="","",F2218*E2218)</s:f>
        <s:v/>
      </s:c>
      <s:c r="H2218" s="12"/>
    </s:row>
    <s:row r="2219" spans="1:36" ht="23.1" customHeight="1" outlineLevel="4">
      <s:c r="B2219" s="28" t="s">
        <s:v>6407</s:v>
      </s:c>
      <s:c r="C2219" s="28" t="s">
        <s:v>6408</s:v>
      </s:c>
      <s:c r="D2219" s="28" t="s">
        <s:v>6409</s:v>
      </s:c>
      <s:c r="E2219" s="15"/>
      <s:c r="F2219" s="27">
        <s:v>514.1</s:v>
      </s:c>
      <s:c r="G2219" s="25" t="str">
        <s:f validation_="true">IF(E2219="","",F2219*E2219)</s:f>
        <s:v/>
      </s:c>
      <s:c r="H2219" s="12"/>
    </s:row>
    <s:row r="2220" spans="1:36" ht="23.1" customHeight="1" outlineLevel="4">
      <s:c r="B2220" s="28" t="s">
        <s:v>6410</s:v>
      </s:c>
      <s:c r="C2220" s="28" t="s">
        <s:v>6411</s:v>
      </s:c>
      <s:c r="D2220" s="28" t="s">
        <s:v>6412</s:v>
      </s:c>
      <s:c r="E2220" s="15"/>
      <s:c r="F2220" s="27">
        <s:v>573.70000000000005</s:v>
      </s:c>
      <s:c r="G2220" s="25" t="str">
        <s:f validation_="true">IF(E2220="","",F2220*E2220)</s:f>
        <s:v/>
      </s:c>
      <s:c r="H2220" s="12"/>
    </s:row>
    <s:row r="2221" spans="1:36" ht="23.1" customHeight="1" outlineLevel="4">
      <s:c r="B2221" s="28" t="s">
        <s:v>6413</s:v>
      </s:c>
      <s:c r="C2221" s="28" t="s">
        <s:v>6414</s:v>
      </s:c>
      <s:c r="D2221" s="28" t="s">
        <s:v>6415</s:v>
      </s:c>
      <s:c r="E2221" s="15"/>
      <s:c r="F2221" s="27">
        <s:v>742.4</s:v>
      </s:c>
      <s:c r="G2221" s="25" t="str">
        <s:f validation_="true">IF(E2221="","",F2221*E2221)</s:f>
        <s:v/>
      </s:c>
      <s:c r="H2221" s="12"/>
    </s:row>
    <s:row r="2222" spans="1:36" ht="23.1" customHeight="1" outlineLevel="4">
      <s:c r="B2222" s="28" t="s">
        <s:v>6416</s:v>
      </s:c>
      <s:c r="C2222" s="28" t="s">
        <s:v>6417</s:v>
      </s:c>
      <s:c r="D2222" s="28" t="s">
        <s:v>6418</s:v>
      </s:c>
      <s:c r="E2222" s="15"/>
      <s:c r="F2222" s="27">
        <s:v>827.6</s:v>
      </s:c>
      <s:c r="G2222" s="25" t="str">
        <s:f validation_="true">IF(E2222="","",F2222*E2222)</s:f>
        <s:v/>
      </s:c>
      <s:c r="H2222" s="12"/>
    </s:row>
    <s:row r="2223" spans="1:36" ht="23.1" customHeight="1" outlineLevel="4">
      <s:c r="B2223" s="28" t="s">
        <s:v>6419</s:v>
      </s:c>
      <s:c r="C2223" s="28" t="s">
        <s:v>6420</s:v>
      </s:c>
      <s:c r="D2223" s="28" t="s">
        <s:v>6421</s:v>
      </s:c>
      <s:c r="E2223" s="15"/>
      <s:c r="F2223" s="27">
        <s:v>886.15</s:v>
      </s:c>
      <s:c r="G2223" s="25" t="str">
        <s:f validation_="true">IF(E2223="","",F2223*E2223)</s:f>
        <s:v/>
      </s:c>
      <s:c r="H2223" s="12"/>
    </s:row>
    <s:row r="2224" spans="1:36" ht="23.1" customHeight="1" outlineLevel="4">
      <s:c r="B2224" s="28" t="s">
        <s:v>6422</s:v>
      </s:c>
      <s:c r="C2224" s="28" t="s">
        <s:v>6423</s:v>
      </s:c>
      <s:c r="D2224" s="28" t="s">
        <s:v>6424</s:v>
      </s:c>
      <s:c r="E2224" s="15"/>
      <s:c r="F2224" s="27">
        <s:v>949.4</s:v>
      </s:c>
      <s:c r="G2224" s="25" t="str">
        <s:f validation_="true">IF(E2224="","",F2224*E2224)</s:f>
        <s:v/>
      </s:c>
      <s:c r="H2224" s="12"/>
    </s:row>
    <s:row r="2225" spans="1:36" ht="23.1" customHeight="1" outlineLevel="4">
      <s:c r="B2225" s="28" t="s">
        <s:v>6425</s:v>
      </s:c>
      <s:c r="C2225" s="28" t="s">
        <s:v>6426</s:v>
      </s:c>
      <s:c r="D2225" s="28" t="s">
        <s:v>6427</s:v>
      </s:c>
      <s:c r="E2225" s="15"/>
      <s:c r="F2225" s="25">
        <s:v>1179.7</s:v>
      </s:c>
      <s:c r="G2225" s="25" t="str">
        <s:f validation_="true">IF(E2225="","",F2225*E2225)</s:f>
        <s:v/>
      </s:c>
      <s:c r="H2225" s="12"/>
    </s:row>
    <s:row r="2226" spans="1:36" ht="23.1" customHeight="1" outlineLevel="4">
      <s:c r="B2226" s="28" t="s">
        <s:v>6428</s:v>
      </s:c>
      <s:c r="C2226" s="28" t="s">
        <s:v>6429</s:v>
      </s:c>
      <s:c r="D2226" s="28" t="s">
        <s:v>6430</s:v>
      </s:c>
      <s:c r="E2226" s="15"/>
      <s:c r="F2226" s="25">
        <s:v>1394.25</s:v>
      </s:c>
      <s:c r="G2226" s="25" t="str">
        <s:f validation_="true">IF(E2226="","",F2226*E2226)</s:f>
        <s:v/>
      </s:c>
      <s:c r="H2226" s="12"/>
    </s:row>
    <s:row r="2227" spans="1:36" s="3" customFormat="1" ht="53.25" customHeight="1" outlineLevel="3">
      <s:c r="A2227" s="8"/>
      <s:c r="B2227" s="30"/>
      <s:c r="C2227" s="30" t="s">
        <s:v>6431</s:v>
      </s:c>
      <s:c r="D2227" s="19"/>
      <s:c r="E2227" s="14"/>
      <s:c r="F2227" s="24"/>
      <s:c r="G2227" s="25" t="str">
        <s:f validation_="true">IF(E2227="","",F2227*E2227)</s:f>
        <s:v/>
      </s:c>
      <s:c r="H2227" s="8"/>
      <s:c r="I2227" s="5"/>
      <s:c r="J2227" s="8"/>
      <s:c r="K2227" s="8"/>
      <s:c r="L2227" s="8"/>
      <s:c r="M2227" s="8"/>
      <s:c r="N2227" s="8"/>
      <s:c r="O2227" s="8"/>
      <s:c r="P2227" s="8"/>
      <s:c r="Q2227" s="8"/>
      <s:c r="R2227" s="8"/>
      <s:c r="S2227" s="8"/>
      <s:c r="T2227" s="8"/>
      <s:c r="U2227" s="8"/>
      <s:c r="V2227" s="8"/>
      <s:c r="W2227" s="8"/>
      <s:c r="X2227" s="8"/>
      <s:c r="Y2227" s="8"/>
      <s:c r="Z2227" s="8"/>
      <s:c r="AA2227" s="8"/>
      <s:c r="AB2227" s="8"/>
      <s:c r="AC2227" s="8"/>
      <s:c r="AD2227" s="8"/>
      <s:c r="AE2227" s="8"/>
      <s:c r="AF2227" s="8"/>
      <s:c r="AG2227" s="8"/>
      <s:c r="AH2227" s="8"/>
      <s:c r="AI2227" s="8"/>
      <s:c r="AJ2227" s="8"/>
    </s:row>
    <s:row r="2228" spans="1:36" ht="23.1" customHeight="1" outlineLevel="4">
      <s:c r="B2228" s="28" t="s">
        <s:v>6432</s:v>
      </s:c>
      <s:c r="C2228" s="28" t="s">
        <s:v>6433</s:v>
      </s:c>
      <s:c r="D2228" s="28" t="s">
        <s:v>6434</s:v>
      </s:c>
      <s:c r="E2228" s="15"/>
      <s:c r="F2228" s="27">
        <s:v>468.6</s:v>
      </s:c>
      <s:c r="G2228" s="25" t="str">
        <s:f validation_="true">IF(E2228="","",F2228*E2228)</s:f>
        <s:v/>
      </s:c>
      <s:c r="H2228" s="12"/>
    </s:row>
    <s:row r="2229" spans="1:36" ht="23.1" customHeight="1" outlineLevel="4">
      <s:c r="B2229" s="28" t="s">
        <s:v>6435</s:v>
      </s:c>
      <s:c r="C2229" s="28" t="s">
        <s:v>6436</s:v>
      </s:c>
      <s:c r="D2229" s="28" t="s">
        <s:v>6437</s:v>
      </s:c>
      <s:c r="E2229" s="15"/>
      <s:c r="F2229" s="27">
        <s:v>470.95</s:v>
      </s:c>
      <s:c r="G2229" s="25" t="str">
        <s:f validation_="true">IF(E2229="","",F2229*E2229)</s:f>
        <s:v/>
      </s:c>
      <s:c r="H2229" s="12"/>
    </s:row>
    <s:row r="2230" spans="1:36" ht="23.1" customHeight="1" outlineLevel="4">
      <s:c r="B2230" s="28" t="s">
        <s:v>6438</s:v>
      </s:c>
      <s:c r="C2230" s="28" t="s">
        <s:v>6439</s:v>
      </s:c>
      <s:c r="D2230" s="28" t="s">
        <s:v>6440</s:v>
      </s:c>
      <s:c r="E2230" s="15"/>
      <s:c r="F2230" s="27">
        <s:v>488.45</s:v>
      </s:c>
      <s:c r="G2230" s="25" t="str">
        <s:f validation_="true">IF(E2230="","",F2230*E2230)</s:f>
        <s:v/>
      </s:c>
      <s:c r="H2230" s="12"/>
    </s:row>
    <s:row r="2231" spans="1:36" ht="23.1" customHeight="1" outlineLevel="4">
      <s:c r="B2231" s="28" t="s">
        <s:v>6441</s:v>
      </s:c>
      <s:c r="C2231" s="28" t="s">
        <s:v>6442</s:v>
      </s:c>
      <s:c r="D2231" s="28" t="s">
        <s:v>6443</s:v>
      </s:c>
      <s:c r="E2231" s="15"/>
      <s:c r="F2231" s="27">
        <s:v>523.70000000000005</s:v>
      </s:c>
      <s:c r="G2231" s="25" t="str">
        <s:f validation_="true">IF(E2231="","",F2231*E2231)</s:f>
        <s:v/>
      </s:c>
      <s:c r="H2231" s="12"/>
    </s:row>
    <s:row r="2232" spans="1:36" ht="23.1" customHeight="1" outlineLevel="4">
      <s:c r="B2232" s="28" t="s">
        <s:v>6444</s:v>
      </s:c>
      <s:c r="C2232" s="28" t="s">
        <s:v>6445</s:v>
      </s:c>
      <s:c r="D2232" s="28" t="s">
        <s:v>6446</s:v>
      </s:c>
      <s:c r="E2232" s="15"/>
      <s:c r="F2232" s="27">
        <s:v>526.35</s:v>
      </s:c>
      <s:c r="G2232" s="25" t="str">
        <s:f validation_="true">IF(E2232="","",F2232*E2232)</s:f>
        <s:v/>
      </s:c>
      <s:c r="H2232" s="12"/>
    </s:row>
    <s:row r="2233" spans="1:36" ht="23.1" customHeight="1" outlineLevel="4">
      <s:c r="B2233" s="28" t="s">
        <s:v>6447</s:v>
      </s:c>
      <s:c r="C2233" s="28" t="s">
        <s:v>6448</s:v>
      </s:c>
      <s:c r="D2233" s="28" t="s">
        <s:v>6449</s:v>
      </s:c>
      <s:c r="E2233" s="15"/>
      <s:c r="F2233" s="27">
        <s:v>554.04999999999995</s:v>
      </s:c>
      <s:c r="G2233" s="25" t="str">
        <s:f validation_="true">IF(E2233="","",F2233*E2233)</s:f>
        <s:v/>
      </s:c>
      <s:c r="H2233" s="12"/>
    </s:row>
    <s:row r="2234" spans="1:36" ht="23.1" customHeight="1" outlineLevel="4">
      <s:c r="B2234" s="28" t="s">
        <s:v>6450</s:v>
      </s:c>
      <s:c r="C2234" s="28" t="s">
        <s:v>6451</s:v>
      </s:c>
      <s:c r="D2234" s="28" t="s">
        <s:v>6452</s:v>
      </s:c>
      <s:c r="E2234" s="15"/>
      <s:c r="F2234" s="27">
        <s:v>869.85</s:v>
      </s:c>
      <s:c r="G2234" s="25" t="str">
        <s:f validation_="true">IF(E2234="","",F2234*E2234)</s:f>
        <s:v/>
      </s:c>
      <s:c r="H2234" s="12"/>
    </s:row>
    <s:row r="2235" spans="1:36" ht="23.1" customHeight="1" outlineLevel="4">
      <s:c r="B2235" s="28" t="s">
        <s:v>6453</s:v>
      </s:c>
      <s:c r="C2235" s="28" t="s">
        <s:v>6454</s:v>
      </s:c>
      <s:c r="D2235" s="28" t="s">
        <s:v>6455</s:v>
      </s:c>
      <s:c r="E2235" s="15"/>
      <s:c r="F2235" s="25">
        <s:v>964.75</s:v>
      </s:c>
      <s:c r="G2235" s="25" t="str">
        <s:f validation_="true">IF(E2235="","",F2235*E2235)</s:f>
        <s:v/>
      </s:c>
      <s:c r="H2235" s="12"/>
    </s:row>
    <s:row r="2236" spans="1:36" ht="23.1" customHeight="1" outlineLevel="4">
      <s:c r="B2236" s="28" t="s">
        <s:v>6456</s:v>
      </s:c>
      <s:c r="C2236" s="28" t="s">
        <s:v>6457</s:v>
      </s:c>
      <s:c r="D2236" s="28" t="s">
        <s:v>6458</s:v>
      </s:c>
      <s:c r="E2236" s="15"/>
      <s:c r="F2236" s="25">
        <s:v>969.6</s:v>
      </s:c>
      <s:c r="G2236" s="25" t="str">
        <s:f validation_="true">IF(E2236="","",F2236*E2236)</s:f>
        <s:v/>
      </s:c>
      <s:c r="H2236" s="12"/>
    </s:row>
    <s:row r="2237" spans="1:36" ht="23.1" customHeight="1" outlineLevel="4">
      <s:c r="B2237" s="28" t="s">
        <s:v>6459</s:v>
      </s:c>
      <s:c r="C2237" s="28" t="s">
        <s:v>6460</s:v>
      </s:c>
      <s:c r="D2237" s="28" t="s">
        <s:v>6461</s:v>
      </s:c>
      <s:c r="E2237" s="15"/>
      <s:c r="F2237" s="25">
        <s:v>1096.7</s:v>
      </s:c>
      <s:c r="G2237" s="25" t="str">
        <s:f validation_="true">IF(E2237="","",F2237*E2237)</s:f>
        <s:v/>
      </s:c>
      <s:c r="H2237" s="12"/>
    </s:row>
    <s:row r="2238" spans="1:36" ht="23.1" customHeight="1" outlineLevel="4">
      <s:c r="B2238" s="28" t="s">
        <s:v>6462</s:v>
      </s:c>
      <s:c r="C2238" s="28" t="s">
        <s:v>6463</s:v>
      </s:c>
      <s:c r="D2238" s="28" t="s">
        <s:v>6464</s:v>
      </s:c>
      <s:c r="E2238" s="15"/>
      <s:c r="F2238" s="25">
        <s:v>1656.1</s:v>
      </s:c>
      <s:c r="G2238" s="25" t="str">
        <s:f validation_="true">IF(E2238="","",F2238*E2238)</s:f>
        <s:v/>
      </s:c>
      <s:c r="H2238" s="12"/>
    </s:row>
    <s:row r="2239" spans="1:36" ht="23.1" customHeight="1" outlineLevel="4">
      <s:c r="B2239" s="28" t="s">
        <s:v>6465</s:v>
      </s:c>
      <s:c r="C2239" s="28" t="s">
        <s:v>6466</s:v>
      </s:c>
      <s:c r="D2239" s="28" t="s">
        <s:v>6467</s:v>
      </s:c>
      <s:c r="E2239" s="15"/>
      <s:c r="F2239" s="25">
        <s:v>1957.3</s:v>
      </s:c>
      <s:c r="G2239" s="25" t="str">
        <s:f validation_="true">IF(E2239="","",F2239*E2239)</s:f>
        <s:v/>
      </s:c>
      <s:c r="H2239" s="12"/>
    </s:row>
    <s:row r="2240" spans="1:36" s="3" customFormat="1" ht="53.25" customHeight="1" outlineLevel="2">
      <s:c r="A2240" s="8"/>
      <s:c r="B2240" s="30"/>
      <s:c r="C2240" s="30" t="s">
        <s:v>6468</s:v>
      </s:c>
      <s:c r="D2240" s="19"/>
      <s:c r="E2240" s="14"/>
      <s:c r="F2240" s="24"/>
      <s:c r="G2240" s="25" t="str">
        <s:f validation_="true">IF(E2240="","",F2240*E2240)</s:f>
        <s:v/>
      </s:c>
      <s:c r="H2240" s="8"/>
      <s:c r="I2240" s="5"/>
      <s:c r="J2240" s="8"/>
      <s:c r="K2240" s="8"/>
      <s:c r="L2240" s="8"/>
      <s:c r="M2240" s="8"/>
      <s:c r="N2240" s="8"/>
      <s:c r="O2240" s="8"/>
      <s:c r="P2240" s="8"/>
      <s:c r="Q2240" s="8"/>
      <s:c r="R2240" s="8"/>
      <s:c r="S2240" s="8"/>
      <s:c r="T2240" s="8"/>
      <s:c r="U2240" s="8"/>
      <s:c r="V2240" s="8"/>
      <s:c r="W2240" s="8"/>
      <s:c r="X2240" s="8"/>
      <s:c r="Y2240" s="8"/>
      <s:c r="Z2240" s="8"/>
      <s:c r="AA2240" s="8"/>
      <s:c r="AB2240" s="8"/>
      <s:c r="AC2240" s="8"/>
      <s:c r="AD2240" s="8"/>
      <s:c r="AE2240" s="8"/>
      <s:c r="AF2240" s="8"/>
      <s:c r="AG2240" s="8"/>
      <s:c r="AH2240" s="8"/>
      <s:c r="AI2240" s="8"/>
      <s:c r="AJ2240" s="8"/>
    </s:row>
    <s:row r="2241" spans="1:36" ht="35.1" customHeight="1" outlineLevel="3">
      <s:c r="B2241" s="28" t="s">
        <s:v>6469</s:v>
      </s:c>
      <s:c r="C2241" s="28" t="s">
        <s:v>6470</s:v>
      </s:c>
      <s:c r="D2241" s="28" t="s">
        <s:v>6471</s:v>
      </s:c>
      <s:c r="E2241" s="15"/>
      <s:c r="F2241" s="25">
        <s:v>1398.3</s:v>
      </s:c>
      <s:c r="G2241" s="25" t="str">
        <s:f validation_="true">IF(E2241="","",F2241*E2241)</s:f>
        <s:v/>
      </s:c>
      <s:c r="H2241" s="12"/>
    </s:row>
    <s:row r="2242" spans="1:36" ht="35.1" customHeight="1" outlineLevel="3">
      <s:c r="B2242" s="28" t="s">
        <s:v>6472</s:v>
      </s:c>
      <s:c r="C2242" s="28" t="s">
        <s:v>6473</s:v>
      </s:c>
      <s:c r="D2242" s="28" t="s">
        <s:v>6474</s:v>
      </s:c>
      <s:c r="E2242" s="15"/>
      <s:c r="F2242" s="25">
        <s:v>4250</s:v>
      </s:c>
      <s:c r="G2242" s="25" t="str">
        <s:f validation_="true">IF(E2242="","",F2242*E2242)</s:f>
        <s:v/>
      </s:c>
      <s:c r="H2242" s="12"/>
    </s:row>
    <s:row r="2243" spans="1:36" ht="35.1" customHeight="1" outlineLevel="3">
      <s:c r="B2243" s="28" t="s">
        <s:v>6475</s:v>
      </s:c>
      <s:c r="C2243" s="28" t="s">
        <s:v>6476</s:v>
      </s:c>
      <s:c r="D2243" s="28" t="s">
        <s:v>6477</s:v>
      </s:c>
      <s:c r="E2243" s="15"/>
      <s:c r="F2243" s="25">
        <s:v>1814.4</s:v>
      </s:c>
      <s:c r="G2243" s="25" t="str">
        <s:f validation_="true">IF(E2243="","",F2243*E2243)</s:f>
        <s:v/>
      </s:c>
      <s:c r="H2243" s="12"/>
    </s:row>
    <s:row r="2244" spans="1:36" ht="35.1" customHeight="1" outlineLevel="3">
      <s:c r="B2244" s="28" t="s">
        <s:v>6478</s:v>
      </s:c>
      <s:c r="C2244" s="28" t="s">
        <s:v>6479</s:v>
      </s:c>
      <s:c r="D2244" s="28" t="s">
        <s:v>6480</s:v>
      </s:c>
      <s:c r="E2244" s="15"/>
      <s:c r="F2244" s="25">
        <s:v>2387.9499999999998</s:v>
      </s:c>
      <s:c r="G2244" s="25" t="str">
        <s:f validation_="true">IF(E2244="","",F2244*E2244)</s:f>
        <s:v/>
      </s:c>
      <s:c r="H2244" s="12"/>
    </s:row>
    <s:row r="2245" spans="1:36" ht="35.1" customHeight="1" outlineLevel="3">
      <s:c r="B2245" s="28" t="s">
        <s:v>6481</s:v>
      </s:c>
      <s:c r="C2245" s="28" t="s">
        <s:v>6482</s:v>
      </s:c>
      <s:c r="D2245" s="28" t="s">
        <s:v>6483</s:v>
      </s:c>
      <s:c r="E2245" s="15"/>
      <s:c r="F2245" s="25">
        <s:v>6088.25</s:v>
      </s:c>
      <s:c r="G2245" s="25" t="str">
        <s:f validation_="true">IF(E2245="","",F2245*E2245)</s:f>
        <s:v/>
      </s:c>
      <s:c r="H2245" s="12"/>
    </s:row>
    <s:row r="2246" spans="1:36" ht="35.1" customHeight="1" outlineLevel="3">
      <s:c r="B2246" s="28" t="s">
        <s:v>6484</s:v>
      </s:c>
      <s:c r="C2246" s="28" t="s">
        <s:v>6482</s:v>
      </s:c>
      <s:c r="D2246" s="28" t="s">
        <s:v>6483</s:v>
      </s:c>
      <s:c r="E2246" s="15"/>
      <s:c r="F2246" s="25">
        <s:v>6088.25</s:v>
      </s:c>
      <s:c r="G2246" s="25" t="str">
        <s:f validation_="true">IF(E2246="","",F2246*E2246)</s:f>
        <s:v/>
      </s:c>
      <s:c r="H2246" s="12"/>
    </s:row>
    <s:row r="2247" spans="1:36" ht="23.1" customHeight="1" outlineLevel="3">
      <s:c r="B2247" s="28" t="s">
        <s:v>6485</s:v>
      </s:c>
      <s:c r="C2247" s="28" t="s">
        <s:v>6486</s:v>
      </s:c>
      <s:c r="D2247" s="28" t="s">
        <s:v>6487</s:v>
      </s:c>
      <s:c r="E2247" s="15"/>
      <s:c r="F2247" s="25">
        <s:v>2570.6</s:v>
      </s:c>
      <s:c r="G2247" s="25" t="str">
        <s:f validation_="true">IF(E2247="","",F2247*E2247)</s:f>
        <s:v/>
      </s:c>
      <s:c r="H2247" s="12"/>
    </s:row>
    <s:row r="2248" spans="1:36" ht="23.1" customHeight="1" outlineLevel="3">
      <s:c r="B2248" s="28" t="s">
        <s:v>6488</s:v>
      </s:c>
      <s:c r="C2248" s="28" t="s">
        <s:v>6489</s:v>
      </s:c>
      <s:c r="D2248" s="28" t="s">
        <s:v>6490</s:v>
      </s:c>
      <s:c r="E2248" s="15"/>
      <s:c r="F2248" s="25">
        <s:v>3409.45</s:v>
      </s:c>
      <s:c r="G2248" s="25" t="str">
        <s:f validation_="true">IF(E2248="","",F2248*E2248)</s:f>
        <s:v/>
      </s:c>
      <s:c r="H2248" s="12"/>
    </s:row>
    <s:row r="2249" spans="1:36" ht="23.1" customHeight="1" outlineLevel="3">
      <s:c r="B2249" s="28" t="s">
        <s:v>6491</s:v>
      </s:c>
      <s:c r="C2249" s="28" t="s">
        <s:v>6492</s:v>
      </s:c>
      <s:c r="D2249" s="28" t="s">
        <s:v>6493</s:v>
      </s:c>
      <s:c r="E2249" s="15"/>
      <s:c r="F2249" s="25">
        <s:v>2097.1</s:v>
      </s:c>
      <s:c r="G2249" s="25" t="str">
        <s:f validation_="true">IF(E2249="","",F2249*E2249)</s:f>
        <s:v/>
      </s:c>
      <s:c r="H2249" s="12"/>
    </s:row>
    <s:row r="2250" spans="1:36" ht="35.1" customHeight="1" outlineLevel="3">
      <s:c r="B2250" s="28" t="s">
        <s:v>6494</s:v>
      </s:c>
      <s:c r="C2250" s="28" t="s">
        <s:v>6495</s:v>
      </s:c>
      <s:c r="D2250" s="28" t="s">
        <s:v>6496</s:v>
      </s:c>
      <s:c r="E2250" s="15"/>
      <s:c r="F2250" s="25">
        <s:v>2194.4499999999998</s:v>
      </s:c>
      <s:c r="G2250" s="25" t="str">
        <s:f validation_="true">IF(E2250="","",F2250*E2250)</s:f>
        <s:v/>
      </s:c>
      <s:c r="H2250" s="12"/>
    </s:row>
    <s:row r="2251" spans="1:36" ht="23.1" customHeight="1" outlineLevel="3">
      <s:c r="B2251" s="28" t="s">
        <s:v>6497</s:v>
      </s:c>
      <s:c r="C2251" s="28" t="s">
        <s:v>6498</s:v>
      </s:c>
      <s:c r="D2251" s="28" t="s">
        <s:v>6499</s:v>
      </s:c>
      <s:c r="E2251" s="15"/>
      <s:c r="F2251" s="25">
        <s:v>2743.35</s:v>
      </s:c>
      <s:c r="G2251" s="25" t="str">
        <s:f validation_="true">IF(E2251="","",F2251*E2251)</s:f>
        <s:v/>
      </s:c>
      <s:c r="H2251" s="12"/>
    </s:row>
    <s:row r="2252" spans="1:36" ht="35.1" customHeight="1" outlineLevel="3">
      <s:c r="B2252" s="28" t="s">
        <s:v>6500</s:v>
      </s:c>
      <s:c r="C2252" s="28" t="s">
        <s:v>6501</s:v>
      </s:c>
      <s:c r="D2252" s="28" t="s">
        <s:v>6502</s:v>
      </s:c>
      <s:c r="E2252" s="15"/>
      <s:c r="F2252" s="25">
        <s:v>1969.2</s:v>
      </s:c>
      <s:c r="G2252" s="25" t="str">
        <s:f validation_="true">IF(E2252="","",F2252*E2252)</s:f>
        <s:v/>
      </s:c>
      <s:c r="H2252" s="12"/>
    </s:row>
    <s:row r="2253" spans="1:36" ht="35.1" customHeight="1" outlineLevel="3">
      <s:c r="B2253" s="28" t="s">
        <s:v>6503</s:v>
      </s:c>
      <s:c r="C2253" s="28" t="s">
        <s:v>6504</s:v>
      </s:c>
      <s:c r="D2253" s="28" t="s">
        <s:v>6505</s:v>
      </s:c>
      <s:c r="E2253" s="15"/>
      <s:c r="F2253" s="25">
        <s:v>1936.6</s:v>
      </s:c>
      <s:c r="G2253" s="25" t="str">
        <s:f validation_="true">IF(E2253="","",F2253*E2253)</s:f>
        <s:v/>
      </s:c>
      <s:c r="H2253" s="12"/>
    </s:row>
    <s:row r="2254" spans="1:36" ht="23.1" customHeight="1" outlineLevel="3">
      <s:c r="B2254" s="28" t="s">
        <s:v>6506</s:v>
      </s:c>
      <s:c r="C2254" s="28" t="s">
        <s:v>6507</s:v>
      </s:c>
      <s:c r="D2254" s="28" t="s">
        <s:v>6508</s:v>
      </s:c>
      <s:c r="E2254" s="15"/>
      <s:c r="F2254" s="25">
        <s:v>1925.75</s:v>
      </s:c>
      <s:c r="G2254" s="25" t="str">
        <s:f validation_="true">IF(E2254="","",F2254*E2254)</s:f>
        <s:v/>
      </s:c>
      <s:c r="H2254" s="12"/>
    </s:row>
    <s:row r="2255" spans="1:36" s="3" customFormat="1" ht="54.75" customHeight="1" outlineLevel="1">
      <s:c r="A2255" s="8"/>
      <s:c r="B2255" s="30"/>
      <s:c r="C2255" s="30" t="s">
        <s:v>6509</s:v>
      </s:c>
      <s:c r="D2255" s="19"/>
      <s:c r="E2255" s="14"/>
      <s:c r="F2255" s="24"/>
      <s:c r="G2255" s="25" t="str">
        <s:f validation_="true">IF(E2255="","",F2255*E2255)</s:f>
        <s:v/>
      </s:c>
      <s:c r="H2255" s="8"/>
      <s:c r="I2255" s="5"/>
      <s:c r="J2255" s="8"/>
      <s:c r="K2255" s="8"/>
      <s:c r="L2255" s="8"/>
      <s:c r="M2255" s="8"/>
      <s:c r="N2255" s="8"/>
      <s:c r="O2255" s="8"/>
      <s:c r="P2255" s="8"/>
      <s:c r="Q2255" s="8"/>
      <s:c r="R2255" s="8"/>
      <s:c r="S2255" s="8"/>
      <s:c r="T2255" s="8"/>
      <s:c r="U2255" s="8"/>
      <s:c r="V2255" s="8"/>
      <s:c r="W2255" s="8"/>
      <s:c r="X2255" s="8"/>
      <s:c r="Y2255" s="8"/>
      <s:c r="Z2255" s="8"/>
      <s:c r="AA2255" s="8"/>
      <s:c r="AB2255" s="8"/>
      <s:c r="AC2255" s="8"/>
      <s:c r="AD2255" s="8"/>
      <s:c r="AE2255" s="8"/>
      <s:c r="AF2255" s="8"/>
      <s:c r="AG2255" s="8"/>
      <s:c r="AH2255" s="8"/>
      <s:c r="AI2255" s="8"/>
      <s:c r="AJ2255" s="8"/>
    </s:row>
    <s:row r="2256" spans="1:36" s="3" customFormat="1" ht="15.95" customHeight="1" outlineLevel="2">
      <s:c r="A2256" s="8"/>
      <s:c r="B2256" s="30" t="s">
        <s:v>6510</s:v>
      </s:c>
      <s:c r="C2256" s="19"/>
      <s:c r="D2256" s="19"/>
      <s:c r="E2256" s="14"/>
      <s:c r="F2256" s="24"/>
      <s:c r="G2256" s="25" t="str">
        <s:f validation_="true">IF(E2256="","",F2256*E2256)</s:f>
        <s:v/>
      </s:c>
      <s:c r="H2256" s="8"/>
      <s:c r="I2256" s="5"/>
      <s:c r="J2256" s="8"/>
      <s:c r="K2256" s="8"/>
      <s:c r="L2256" s="8"/>
      <s:c r="M2256" s="8"/>
      <s:c r="N2256" s="8"/>
      <s:c r="O2256" s="8"/>
      <s:c r="P2256" s="8"/>
      <s:c r="Q2256" s="8"/>
      <s:c r="R2256" s="8"/>
      <s:c r="S2256" s="8"/>
      <s:c r="T2256" s="8"/>
      <s:c r="U2256" s="8"/>
      <s:c r="V2256" s="8"/>
      <s:c r="W2256" s="8"/>
      <s:c r="X2256" s="8"/>
      <s:c r="Y2256" s="8"/>
      <s:c r="Z2256" s="8"/>
      <s:c r="AA2256" s="8"/>
      <s:c r="AB2256" s="8"/>
      <s:c r="AC2256" s="8"/>
      <s:c r="AD2256" s="8"/>
      <s:c r="AE2256" s="8"/>
      <s:c r="AF2256" s="8"/>
      <s:c r="AG2256" s="8"/>
      <s:c r="AH2256" s="8"/>
      <s:c r="AI2256" s="8"/>
      <s:c r="AJ2256" s="8"/>
    </s:row>
    <s:row r="2257" spans="1:36" ht="23.1" customHeight="1" outlineLevel="3">
      <s:c r="B2257" s="28" t="s">
        <s:v>6511</s:v>
      </s:c>
      <s:c r="C2257" s="28" t="s">
        <s:v>6512</s:v>
      </s:c>
      <s:c r="D2257" s="28" t="s">
        <s:v>6513</s:v>
      </s:c>
      <s:c r="E2257" s="15"/>
      <s:c r="F2257" s="27">
        <s:v>76.75</s:v>
      </s:c>
      <s:c r="G2257" s="25" t="str">
        <s:f validation_="true">IF(E2257="","",F2257*E2257)</s:f>
        <s:v/>
      </s:c>
      <s:c r="H2257" s="12"/>
    </s:row>
    <s:row r="2258" spans="1:36" ht="23.1" customHeight="1" outlineLevel="3">
      <s:c r="B2258" s="28" t="s">
        <s:v>6514</s:v>
      </s:c>
      <s:c r="C2258" s="28" t="s">
        <s:v>6515</s:v>
      </s:c>
      <s:c r="D2258" s="28" t="s">
        <s:v>6516</s:v>
      </s:c>
      <s:c r="E2258" s="15"/>
      <s:c r="F2258" s="27">
        <s:v>67</s:v>
      </s:c>
      <s:c r="G2258" s="25" t="str">
        <s:f validation_="true">IF(E2258="","",F2258*E2258)</s:f>
        <s:v/>
      </s:c>
      <s:c r="H2258" s="12"/>
    </s:row>
    <s:row r="2259" spans="1:36" ht="23.1" customHeight="1" outlineLevel="3">
      <s:c r="B2259" s="28" t="s">
        <s:v>6517</s:v>
      </s:c>
      <s:c r="C2259" s="28" t="s">
        <s:v>6518</s:v>
      </s:c>
      <s:c r="D2259" s="28" t="s">
        <s:v>6519</s:v>
      </s:c>
      <s:c r="E2259" s="15"/>
      <s:c r="F2259" s="27">
        <s:v>90</s:v>
      </s:c>
      <s:c r="G2259" s="25" t="str">
        <s:f validation_="true">IF(E2259="","",F2259*E2259)</s:f>
        <s:v/>
      </s:c>
      <s:c r="H2259" s="12"/>
    </s:row>
    <s:row r="2260" spans="1:36" ht="23.1" customHeight="1" outlineLevel="3">
      <s:c r="B2260" s="28" t="s">
        <s:v>6520</s:v>
      </s:c>
      <s:c r="C2260" s="28" t="s">
        <s:v>6521</s:v>
      </s:c>
      <s:c r="D2260" s="28" t="s">
        <s:v>6522</s:v>
      </s:c>
      <s:c r="E2260" s="15"/>
      <s:c r="F2260" s="27">
        <s:v>80.8</s:v>
      </s:c>
      <s:c r="G2260" s="25" t="str">
        <s:f validation_="true">IF(E2260="","",F2260*E2260)</s:f>
        <s:v/>
      </s:c>
      <s:c r="H2260" s="12"/>
    </s:row>
    <s:row r="2261" spans="1:36" ht="23.1" customHeight="1" outlineLevel="3">
      <s:c r="B2261" s="28" t="s">
        <s:v>6523</s:v>
      </s:c>
      <s:c r="C2261" s="28" t="s">
        <s:v>6524</s:v>
      </s:c>
      <s:c r="D2261" s="28" t="s">
        <s:v>6525</s:v>
      </s:c>
      <s:c r="E2261" s="15"/>
      <s:c r="F2261" s="27">
        <s:v>80.8</s:v>
      </s:c>
      <s:c r="G2261" s="25" t="str">
        <s:f validation_="true">IF(E2261="","",F2261*E2261)</s:f>
        <s:v/>
      </s:c>
      <s:c r="H2261" s="12"/>
    </s:row>
    <s:row r="2262" spans="1:36" ht="23.1" customHeight="1" outlineLevel="3">
      <s:c r="B2262" s="28" t="s">
        <s:v>6526</s:v>
      </s:c>
      <s:c r="C2262" s="28" t="s">
        <s:v>6527</s:v>
      </s:c>
      <s:c r="D2262" s="28" t="s">
        <s:v>6528</s:v>
      </s:c>
      <s:c r="E2262" s="15"/>
      <s:c r="F2262" s="27">
        <s:v>80.8</s:v>
      </s:c>
      <s:c r="G2262" s="25" t="str">
        <s:f validation_="true">IF(E2262="","",F2262*E2262)</s:f>
        <s:v/>
      </s:c>
      <s:c r="H2262" s="12"/>
    </s:row>
    <s:row r="2263" spans="1:36" ht="23.1" customHeight="1" outlineLevel="3">
      <s:c r="B2263" s="28" t="s">
        <s:v>6529</s:v>
      </s:c>
      <s:c r="C2263" s="28" t="s">
        <s:v>6530</s:v>
      </s:c>
      <s:c r="D2263" s="28" t="s">
        <s:v>6531</s:v>
      </s:c>
      <s:c r="E2263" s="15"/>
      <s:c r="F2263" s="27">
        <s:v>80.8</s:v>
      </s:c>
      <s:c r="G2263" s="25" t="str">
        <s:f validation_="true">IF(E2263="","",F2263*E2263)</s:f>
        <s:v/>
      </s:c>
      <s:c r="H2263" s="12"/>
    </s:row>
    <s:row r="2264" spans="1:36" ht="23.1" customHeight="1" outlineLevel="3">
      <s:c r="B2264" s="28" t="s">
        <s:v>6532</s:v>
      </s:c>
      <s:c r="C2264" s="28" t="s">
        <s:v>6533</s:v>
      </s:c>
      <s:c r="D2264" s="28" t="s">
        <s:v>6534</s:v>
      </s:c>
      <s:c r="E2264" s="15"/>
      <s:c r="F2264" s="27">
        <s:v>80.8</s:v>
      </s:c>
      <s:c r="G2264" s="25" t="str">
        <s:f validation_="true">IF(E2264="","",F2264*E2264)</s:f>
        <s:v/>
      </s:c>
      <s:c r="H2264" s="12"/>
    </s:row>
    <s:row r="2265" spans="1:36" ht="23.1" customHeight="1" outlineLevel="3">
      <s:c r="B2265" s="28" t="s">
        <s:v>6535</s:v>
      </s:c>
      <s:c r="C2265" s="28" t="s">
        <s:v>6536</s:v>
      </s:c>
      <s:c r="D2265" s="28" t="s">
        <s:v>6537</s:v>
      </s:c>
      <s:c r="E2265" s="15"/>
      <s:c r="F2265" s="27">
        <s:v>87.7</s:v>
      </s:c>
      <s:c r="G2265" s="25" t="str">
        <s:f validation_="true">IF(E2265="","",F2265*E2265)</s:f>
        <s:v/>
      </s:c>
      <s:c r="H2265" s="12"/>
    </s:row>
    <s:row r="2266" spans="1:36" ht="23.1" customHeight="1" outlineLevel="3">
      <s:c r="B2266" s="28" t="s">
        <s:v>6538</s:v>
      </s:c>
      <s:c r="C2266" s="28" t="s">
        <s:v>6539</s:v>
      </s:c>
      <s:c r="D2266" s="28" t="s">
        <s:v>6540</s:v>
      </s:c>
      <s:c r="E2266" s="15"/>
      <s:c r="F2266" s="27">
        <s:v>99.85</s:v>
      </s:c>
      <s:c r="G2266" s="25" t="str">
        <s:f validation_="true">IF(E2266="","",F2266*E2266)</s:f>
        <s:v/>
      </s:c>
      <s:c r="H2266" s="12"/>
    </s:row>
    <s:row r="2267" spans="1:36" ht="23.1" customHeight="1" outlineLevel="3">
      <s:c r="B2267" s="28" t="s">
        <s:v>6541</s:v>
      </s:c>
      <s:c r="C2267" s="28" t="s">
        <s:v>6542</s:v>
      </s:c>
      <s:c r="D2267" s="28" t="s">
        <s:v>6543</s:v>
      </s:c>
      <s:c r="E2267" s="15"/>
      <s:c r="F2267" s="27">
        <s:v>97.45</s:v>
      </s:c>
      <s:c r="G2267" s="25" t="str">
        <s:f validation_="true">IF(E2267="","",F2267*E2267)</s:f>
        <s:v/>
      </s:c>
      <s:c r="H2267" s="12"/>
    </s:row>
    <s:row r="2268" spans="1:36" ht="23.1" customHeight="1" outlineLevel="3">
      <s:c r="B2268" s="28" t="s">
        <s:v>6544</s:v>
      </s:c>
      <s:c r="C2268" s="28" t="s">
        <s:v>6545</s:v>
      </s:c>
      <s:c r="D2268" s="28" t="s">
        <s:v>6546</s:v>
      </s:c>
      <s:c r="E2268" s="15"/>
      <s:c r="F2268" s="27">
        <s:v>110</s:v>
      </s:c>
      <s:c r="G2268" s="25" t="str">
        <s:f validation_="true">IF(E2268="","",F2268*E2268)</s:f>
        <s:v/>
      </s:c>
      <s:c r="H2268" s="12"/>
    </s:row>
    <s:row r="2269" spans="1:36" ht="23.1" customHeight="1" outlineLevel="3">
      <s:c r="B2269" s="28" t="s">
        <s:v>6547</s:v>
      </s:c>
      <s:c r="C2269" s="28" t="s">
        <s:v>6548</s:v>
      </s:c>
      <s:c r="D2269" s="28" t="s">
        <s:v>6549</s:v>
      </s:c>
      <s:c r="E2269" s="15"/>
      <s:c r="F2269" s="27">
        <s:v>107.6</s:v>
      </s:c>
      <s:c r="G2269" s="25" t="str">
        <s:f validation_="true">IF(E2269="","",F2269*E2269)</s:f>
        <s:v/>
      </s:c>
      <s:c r="H2269" s="12"/>
    </s:row>
    <s:row r="2270" spans="1:36" ht="23.1" customHeight="1" outlineLevel="3">
      <s:c r="B2270" s="28" t="s">
        <s:v>6550</s:v>
      </s:c>
      <s:c r="C2270" s="28" t="s">
        <s:v>6551</s:v>
      </s:c>
      <s:c r="D2270" s="28" t="s">
        <s:v>6552</s:v>
      </s:c>
      <s:c r="E2270" s="15"/>
      <s:c r="F2270" s="27">
        <s:v>117.45</s:v>
      </s:c>
      <s:c r="G2270" s="25" t="str">
        <s:f validation_="true">IF(E2270="","",F2270*E2270)</s:f>
        <s:v/>
      </s:c>
      <s:c r="H2270" s="12"/>
    </s:row>
    <s:row r="2271" spans="1:36" ht="23.1" customHeight="1" outlineLevel="3">
      <s:c r="B2271" s="28" t="s">
        <s:v>6553</s:v>
      </s:c>
      <s:c r="C2271" s="28" t="s">
        <s:v>6554</s:v>
      </s:c>
      <s:c r="D2271" s="28" t="s">
        <s:v>6555</s:v>
      </s:c>
      <s:c r="E2271" s="15"/>
      <s:c r="F2271" s="27">
        <s:v>123.95</s:v>
      </s:c>
      <s:c r="G2271" s="25" t="str">
        <s:f validation_="true">IF(E2271="","",F2271*E2271)</s:f>
        <s:v/>
      </s:c>
      <s:c r="H2271" s="12"/>
    </s:row>
    <s:row r="2272" spans="1:36" s="3" customFormat="1" ht="15.95" customHeight="1" outlineLevel="2">
      <s:c r="A2272" s="8"/>
      <s:c r="B2272" s="30" t="s">
        <s:v>6556</s:v>
      </s:c>
      <s:c r="C2272" s="19"/>
      <s:c r="D2272" s="19"/>
      <s:c r="E2272" s="14"/>
      <s:c r="F2272" s="24"/>
      <s:c r="G2272" s="25" t="str">
        <s:f validation_="true">IF(E2272="","",F2272*E2272)</s:f>
        <s:v/>
      </s:c>
      <s:c r="H2272" s="8"/>
      <s:c r="I2272" s="5"/>
      <s:c r="J2272" s="8"/>
      <s:c r="K2272" s="8"/>
      <s:c r="L2272" s="8"/>
      <s:c r="M2272" s="8"/>
      <s:c r="N2272" s="8"/>
      <s:c r="O2272" s="8"/>
      <s:c r="P2272" s="8"/>
      <s:c r="Q2272" s="8"/>
      <s:c r="R2272" s="8"/>
      <s:c r="S2272" s="8"/>
      <s:c r="T2272" s="8"/>
      <s:c r="U2272" s="8"/>
      <s:c r="V2272" s="8"/>
      <s:c r="W2272" s="8"/>
      <s:c r="X2272" s="8"/>
      <s:c r="Y2272" s="8"/>
      <s:c r="Z2272" s="8"/>
      <s:c r="AA2272" s="8"/>
      <s:c r="AB2272" s="8"/>
      <s:c r="AC2272" s="8"/>
      <s:c r="AD2272" s="8"/>
      <s:c r="AE2272" s="8"/>
      <s:c r="AF2272" s="8"/>
      <s:c r="AG2272" s="8"/>
      <s:c r="AH2272" s="8"/>
      <s:c r="AI2272" s="8"/>
      <s:c r="AJ2272" s="8"/>
    </s:row>
    <s:row r="2273" spans="2:8" ht="23.1" customHeight="1" outlineLevel="3">
      <s:c r="B2273" s="28" t="s">
        <s:v>6557</s:v>
      </s:c>
      <s:c r="C2273" s="28" t="s">
        <s:v>6558</s:v>
      </s:c>
      <s:c r="D2273" s="28" t="s">
        <s:v>6559</s:v>
      </s:c>
      <s:c r="E2273" s="15"/>
      <s:c r="F2273" s="27">
        <s:v>93.1</s:v>
      </s:c>
      <s:c r="G2273" s="25" t="str">
        <s:f validation_="true">IF(E2273="","",F2273*E2273)</s:f>
        <s:v/>
      </s:c>
      <s:c r="H2273" s="12"/>
    </s:row>
    <s:row r="2274" spans="2:8" ht="23.1" customHeight="1" outlineLevel="3">
      <s:c r="B2274" s="28" t="s">
        <s:v>6560</s:v>
      </s:c>
      <s:c r="C2274" s="28" t="s">
        <s:v>6561</s:v>
      </s:c>
      <s:c r="D2274" s="28" t="s">
        <s:v>6562</s:v>
      </s:c>
      <s:c r="E2274" s="15"/>
      <s:c r="F2274" s="27">
        <s:v>107.85</s:v>
      </s:c>
      <s:c r="G2274" s="25" t="str">
        <s:f validation_="true">IF(E2274="","",F2274*E2274)</s:f>
        <s:v/>
      </s:c>
      <s:c r="H2274" s="12"/>
    </s:row>
    <s:row r="2275" spans="2:8" ht="23.1" customHeight="1" outlineLevel="3">
      <s:c r="B2275" s="28" t="s">
        <s:v>6563</s:v>
      </s:c>
      <s:c r="C2275" s="28" t="s">
        <s:v>6564</s:v>
      </s:c>
      <s:c r="D2275" s="28" t="s">
        <s:v>6565</s:v>
      </s:c>
      <s:c r="E2275" s="15"/>
      <s:c r="F2275" s="27">
        <s:v>95.4</s:v>
      </s:c>
      <s:c r="G2275" s="25" t="str">
        <s:f validation_="true">IF(E2275="","",F2275*E2275)</s:f>
        <s:v/>
      </s:c>
      <s:c r="H2275" s="12"/>
    </s:row>
    <s:row r="2276" spans="2:8" ht="23.1" customHeight="1" outlineLevel="3">
      <s:c r="B2276" s="28" t="s">
        <s:v>6566</s:v>
      </s:c>
      <s:c r="C2276" s="28" t="s">
        <s:v>6567</s:v>
      </s:c>
      <s:c r="D2276" s="28" t="s">
        <s:v>6568</s:v>
      </s:c>
      <s:c r="E2276" s="15"/>
      <s:c r="F2276" s="27">
        <s:v>102.15</s:v>
      </s:c>
      <s:c r="G2276" s="25" t="str">
        <s:f validation_="true">IF(E2276="","",F2276*E2276)</s:f>
        <s:v/>
      </s:c>
      <s:c r="H2276" s="12"/>
    </s:row>
    <s:row r="2277" spans="2:8" ht="23.1" customHeight="1" outlineLevel="3">
      <s:c r="B2277" s="28" t="s">
        <s:v>6569</s:v>
      </s:c>
      <s:c r="C2277" s="28" t="s">
        <s:v>6570</s:v>
      </s:c>
      <s:c r="D2277" s="28" t="s">
        <s:v>6571</s:v>
      </s:c>
      <s:c r="E2277" s="15"/>
      <s:c r="F2277" s="27">
        <s:v>107.05</s:v>
      </s:c>
      <s:c r="G2277" s="25" t="str">
        <s:f validation_="true">IF(E2277="","",F2277*E2277)</s:f>
        <s:v/>
      </s:c>
      <s:c r="H2277" s="12"/>
    </s:row>
    <s:row r="2278" spans="2:8" ht="23.1" customHeight="1" outlineLevel="3">
      <s:c r="B2278" s="28" t="s">
        <s:v>6572</s:v>
      </s:c>
      <s:c r="C2278" s="28" t="s">
        <s:v>6573</s:v>
      </s:c>
      <s:c r="D2278" s="28" t="s">
        <s:v>6574</s:v>
      </s:c>
      <s:c r="E2278" s="15"/>
      <s:c r="F2278" s="27">
        <s:v>112.05</s:v>
      </s:c>
      <s:c r="G2278" s="25" t="str">
        <s:f validation_="true">IF(E2278="","",F2278*E2278)</s:f>
        <s:v/>
      </s:c>
      <s:c r="H2278" s="12"/>
    </s:row>
    <s:row r="2279" spans="2:8" ht="23.1" customHeight="1" outlineLevel="3">
      <s:c r="B2279" s="28" t="s">
        <s:v>6575</s:v>
      </s:c>
      <s:c r="C2279" s="28" t="s">
        <s:v>6576</s:v>
      </s:c>
      <s:c r="D2279" s="28" t="s">
        <s:v>6577</s:v>
      </s:c>
      <s:c r="E2279" s="15"/>
      <s:c r="F2279" s="27">
        <s:v>119.1</s:v>
      </s:c>
      <s:c r="G2279" s="25" t="str">
        <s:f validation_="true">IF(E2279="","",F2279*E2279)</s:f>
        <s:v/>
      </s:c>
      <s:c r="H2279" s="12"/>
    </s:row>
    <s:row r="2280" spans="2:8" ht="23.1" customHeight="1" outlineLevel="3">
      <s:c r="B2280" s="28" t="s">
        <s:v>6578</s:v>
      </s:c>
      <s:c r="C2280" s="28" t="s">
        <s:v>6579</s:v>
      </s:c>
      <s:c r="D2280" s="28" t="s">
        <s:v>6580</s:v>
      </s:c>
      <s:c r="E2280" s="15"/>
      <s:c r="F2280" s="27">
        <s:v>118.15</s:v>
      </s:c>
      <s:c r="G2280" s="25" t="str">
        <s:f validation_="true">IF(E2280="","",F2280*E2280)</s:f>
        <s:v/>
      </s:c>
      <s:c r="H2280" s="12"/>
    </s:row>
    <s:row r="2281" spans="2:8" ht="23.1" customHeight="1" outlineLevel="3">
      <s:c r="B2281" s="28" t="s">
        <s:v>6581</s:v>
      </s:c>
      <s:c r="C2281" s="28" t="s">
        <s:v>6582</s:v>
      </s:c>
      <s:c r="D2281" s="28" t="s">
        <s:v>6583</s:v>
      </s:c>
      <s:c r="E2281" s="15"/>
      <s:c r="F2281" s="27">
        <s:v>124.5</s:v>
      </s:c>
      <s:c r="G2281" s="25" t="str">
        <s:f validation_="true">IF(E2281="","",F2281*E2281)</s:f>
        <s:v/>
      </s:c>
      <s:c r="H2281" s="12"/>
    </s:row>
    <s:row r="2282" spans="2:8" ht="23.1" customHeight="1" outlineLevel="3">
      <s:c r="B2282" s="28" t="s">
        <s:v>6584</s:v>
      </s:c>
      <s:c r="C2282" s="28" t="s">
        <s:v>6585</s:v>
      </s:c>
      <s:c r="D2282" s="28" t="s">
        <s:v>6586</s:v>
      </s:c>
      <s:c r="E2282" s="15"/>
      <s:c r="F2282" s="27">
        <s:v>122.6</s:v>
      </s:c>
      <s:c r="G2282" s="25" t="str">
        <s:f validation_="true">IF(E2282="","",F2282*E2282)</s:f>
        <s:v/>
      </s:c>
      <s:c r="H2282" s="12"/>
    </s:row>
    <s:row r="2283" spans="2:8" ht="23.1" customHeight="1" outlineLevel="3">
      <s:c r="B2283" s="28" t="s">
        <s:v>6587</s:v>
      </s:c>
      <s:c r="C2283" s="28" t="s">
        <s:v>6588</s:v>
      </s:c>
      <s:c r="D2283" s="28" t="s">
        <s:v>6589</s:v>
      </s:c>
      <s:c r="E2283" s="15"/>
      <s:c r="F2283" s="27">
        <s:v>146.4</s:v>
      </s:c>
      <s:c r="G2283" s="25" t="str">
        <s:f validation_="true">IF(E2283="","",F2283*E2283)</s:f>
        <s:v/>
      </s:c>
      <s:c r="H2283" s="12"/>
    </s:row>
    <s:row r="2284" spans="2:8" ht="23.1" customHeight="1" outlineLevel="3">
      <s:c r="B2284" s="28" t="s">
        <s:v>6590</s:v>
      </s:c>
      <s:c r="C2284" s="28" t="s">
        <s:v>6591</s:v>
      </s:c>
      <s:c r="D2284" s="28" t="s">
        <s:v>6592</s:v>
      </s:c>
      <s:c r="E2284" s="15"/>
      <s:c r="F2284" s="27">
        <s:v>123.95</s:v>
      </s:c>
      <s:c r="G2284" s="25" t="str">
        <s:f validation_="true">IF(E2284="","",F2284*E2284)</s:f>
        <s:v/>
      </s:c>
      <s:c r="H2284" s="12"/>
    </s:row>
    <s:row r="2285" spans="2:8" ht="23.1" customHeight="1" outlineLevel="3">
      <s:c r="B2285" s="28" t="s">
        <s:v>6593</s:v>
      </s:c>
      <s:c r="C2285" s="28" t="s">
        <s:v>6594</s:v>
      </s:c>
      <s:c r="D2285" s="28" t="s">
        <s:v>6595</s:v>
      </s:c>
      <s:c r="E2285" s="15"/>
      <s:c r="F2285" s="27">
        <s:v>144.80000000000001</s:v>
      </s:c>
      <s:c r="G2285" s="25" t="str">
        <s:f validation_="true">IF(E2285="","",F2285*E2285)</s:f>
        <s:v/>
      </s:c>
      <s:c r="H2285" s="12"/>
    </s:row>
    <s:row r="2286" spans="2:8" ht="23.1" customHeight="1" outlineLevel="3">
      <s:c r="B2286" s="28" t="s">
        <s:v>6596</s:v>
      </s:c>
      <s:c r="C2286" s="28" t="s">
        <s:v>6597</s:v>
      </s:c>
      <s:c r="D2286" s="28" t="s">
        <s:v>6598</s:v>
      </s:c>
      <s:c r="E2286" s="15"/>
      <s:c r="F2286" s="27">
        <s:v>133.30000000000001</s:v>
      </s:c>
      <s:c r="G2286" s="25" t="str">
        <s:f validation_="true">IF(E2286="","",F2286*E2286)</s:f>
        <s:v/>
      </s:c>
      <s:c r="H2286" s="12"/>
    </s:row>
    <s:row r="2287" spans="2:8" ht="23.1" customHeight="1" outlineLevel="3">
      <s:c r="B2287" s="28" t="s">
        <s:v>6599</s:v>
      </s:c>
      <s:c r="C2287" s="28" t="s">
        <s:v>6600</s:v>
      </s:c>
      <s:c r="D2287" s="28" t="s">
        <s:v>6601</s:v>
      </s:c>
      <s:c r="E2287" s="15"/>
      <s:c r="F2287" s="27">
        <s:v>132.05000000000001</s:v>
      </s:c>
      <s:c r="G2287" s="25" t="str">
        <s:f validation_="true">IF(E2287="","",F2287*E2287)</s:f>
        <s:v/>
      </s:c>
      <s:c r="H2287" s="12"/>
    </s:row>
    <s:row r="2288" spans="2:8" ht="23.1" customHeight="1" outlineLevel="3">
      <s:c r="B2288" s="28" t="s">
        <s:v>6602</s:v>
      </s:c>
      <s:c r="C2288" s="28" t="s">
        <s:v>6603</s:v>
      </s:c>
      <s:c r="D2288" s="28" t="s">
        <s:v>6604</s:v>
      </s:c>
      <s:c r="E2288" s="15"/>
      <s:c r="F2288" s="27">
        <s:v>136</s:v>
      </s:c>
      <s:c r="G2288" s="25" t="str">
        <s:f validation_="true">IF(E2288="","",F2288*E2288)</s:f>
        <s:v/>
      </s:c>
      <s:c r="H2288" s="12"/>
    </s:row>
    <s:row r="2289" spans="1:36" ht="23.1" customHeight="1" outlineLevel="3">
      <s:c r="B2289" s="28" t="s">
        <s:v>6605</s:v>
      </s:c>
      <s:c r="C2289" s="28" t="s">
        <s:v>6606</s:v>
      </s:c>
      <s:c r="D2289" s="28" t="s">
        <s:v>6607</s:v>
      </s:c>
      <s:c r="E2289" s="15"/>
      <s:c r="F2289" s="27">
        <s:v>149.25</s:v>
      </s:c>
      <s:c r="G2289" s="25" t="str">
        <s:f validation_="true">IF(E2289="","",F2289*E2289)</s:f>
        <s:v/>
      </s:c>
      <s:c r="H2289" s="12"/>
    </s:row>
    <s:row r="2290" spans="1:36" ht="23.1" customHeight="1" outlineLevel="3">
      <s:c r="B2290" s="28" t="s">
        <s:v>6608</s:v>
      </s:c>
      <s:c r="C2290" s="28" t="s">
        <s:v>6609</s:v>
      </s:c>
      <s:c r="D2290" s="28" t="s">
        <s:v>6610</s:v>
      </s:c>
      <s:c r="E2290" s="15"/>
      <s:c r="F2290" s="27">
        <s:v>151.80000000000001</s:v>
      </s:c>
      <s:c r="G2290" s="25" t="str">
        <s:f validation_="true">IF(E2290="","",F2290*E2290)</s:f>
        <s:v/>
      </s:c>
      <s:c r="H2290" s="12"/>
    </s:row>
    <s:row r="2291" spans="1:36" ht="23.1" customHeight="1" outlineLevel="3">
      <s:c r="B2291" s="28" t="s">
        <s:v>6611</s:v>
      </s:c>
      <s:c r="C2291" s="28" t="s">
        <s:v>6612</s:v>
      </s:c>
      <s:c r="D2291" s="28" t="s">
        <s:v>6613</s:v>
      </s:c>
      <s:c r="E2291" s="15"/>
      <s:c r="F2291" s="27">
        <s:v>152.1</s:v>
      </s:c>
      <s:c r="G2291" s="25" t="str">
        <s:f validation_="true">IF(E2291="","",F2291*E2291)</s:f>
        <s:v/>
      </s:c>
      <s:c r="H2291" s="12"/>
    </s:row>
    <s:row r="2292" spans="1:36" ht="23.1" customHeight="1" outlineLevel="3">
      <s:c r="B2292" s="28" t="s">
        <s:v>6614</s:v>
      </s:c>
      <s:c r="C2292" s="28" t="s">
        <s:v>6615</s:v>
      </s:c>
      <s:c r="D2292" s="28" t="s">
        <s:v>6616</s:v>
      </s:c>
      <s:c r="E2292" s="15"/>
      <s:c r="F2292" s="27">
        <s:v>156.85</s:v>
      </s:c>
      <s:c r="G2292" s="25" t="str">
        <s:f validation_="true">IF(E2292="","",F2292*E2292)</s:f>
        <s:v/>
      </s:c>
      <s:c r="H2292" s="12"/>
    </s:row>
    <s:row r="2293" spans="1:36" ht="23.1" customHeight="1" outlineLevel="3">
      <s:c r="B2293" s="28" t="s">
        <s:v>6617</s:v>
      </s:c>
      <s:c r="C2293" s="28" t="s">
        <s:v>6618</s:v>
      </s:c>
      <s:c r="D2293" s="28" t="s">
        <s:v>6619</s:v>
      </s:c>
      <s:c r="E2293" s="15"/>
      <s:c r="F2293" s="27">
        <s:v>163.6</s:v>
      </s:c>
      <s:c r="G2293" s="25" t="str">
        <s:f validation_="true">IF(E2293="","",F2293*E2293)</s:f>
        <s:v/>
      </s:c>
      <s:c r="H2293" s="12"/>
    </s:row>
    <s:row r="2294" spans="1:36" ht="23.1" customHeight="1" outlineLevel="3">
      <s:c r="B2294" s="28" t="s">
        <s:v>6620</s:v>
      </s:c>
      <s:c r="C2294" s="28" t="s">
        <s:v>6621</s:v>
      </s:c>
      <s:c r="D2294" s="28" t="s">
        <s:v>6622</s:v>
      </s:c>
      <s:c r="E2294" s="15"/>
      <s:c r="F2294" s="27">
        <s:v>169.8</s:v>
      </s:c>
      <s:c r="G2294" s="25" t="str">
        <s:f validation_="true">IF(E2294="","",F2294*E2294)</s:f>
        <s:v/>
      </s:c>
      <s:c r="H2294" s="12"/>
    </s:row>
    <s:row r="2295" spans="1:36" ht="23.1" customHeight="1" outlineLevel="3">
      <s:c r="B2295" s="28" t="s">
        <s:v>6623</s:v>
      </s:c>
      <s:c r="C2295" s="28" t="s">
        <s:v>6624</s:v>
      </s:c>
      <s:c r="D2295" s="28" t="s">
        <s:v>6625</s:v>
      </s:c>
      <s:c r="E2295" s="15"/>
      <s:c r="F2295" s="27">
        <s:v>169.8</s:v>
      </s:c>
      <s:c r="G2295" s="25" t="str">
        <s:f validation_="true">IF(E2295="","",F2295*E2295)</s:f>
        <s:v/>
      </s:c>
      <s:c r="H2295" s="12"/>
    </s:row>
    <s:row r="2296" spans="1:36" ht="23.1" customHeight="1" outlineLevel="3">
      <s:c r="B2296" s="28" t="s">
        <s:v>6626</s:v>
      </s:c>
      <s:c r="C2296" s="28" t="s">
        <s:v>6627</s:v>
      </s:c>
      <s:c r="D2296" s="28" t="s">
        <s:v>6628</s:v>
      </s:c>
      <s:c r="E2296" s="15"/>
      <s:c r="F2296" s="27">
        <s:v>168.05</s:v>
      </s:c>
      <s:c r="G2296" s="25" t="str">
        <s:f validation_="true">IF(E2296="","",F2296*E2296)</s:f>
        <s:v/>
      </s:c>
      <s:c r="H2296" s="12"/>
    </s:row>
    <s:row r="2297" spans="1:36" ht="23.1" customHeight="1" outlineLevel="3">
      <s:c r="B2297" s="28" t="s">
        <s:v>6629</s:v>
      </s:c>
      <s:c r="C2297" s="28" t="s">
        <s:v>6630</s:v>
      </s:c>
      <s:c r="D2297" s="28" t="s">
        <s:v>6631</s:v>
      </s:c>
      <s:c r="E2297" s="15"/>
      <s:c r="F2297" s="27">
        <s:v>175.1</s:v>
      </s:c>
      <s:c r="G2297" s="25" t="str">
        <s:f validation_="true">IF(E2297="","",F2297*E2297)</s:f>
        <s:v/>
      </s:c>
      <s:c r="H2297" s="12"/>
    </s:row>
    <s:row r="2298" spans="1:36" ht="23.1" customHeight="1" outlineLevel="3">
      <s:c r="B2298" s="28" t="s">
        <s:v>6632</s:v>
      </s:c>
      <s:c r="C2298" s="28" t="s">
        <s:v>6633</s:v>
      </s:c>
      <s:c r="D2298" s="28" t="s">
        <s:v>6634</s:v>
      </s:c>
      <s:c r="E2298" s="15"/>
      <s:c r="F2298" s="27">
        <s:v>182.55</s:v>
      </s:c>
      <s:c r="G2298" s="25" t="str">
        <s:f validation_="true">IF(E2298="","",F2298*E2298)</s:f>
        <s:v/>
      </s:c>
      <s:c r="H2298" s="12"/>
    </s:row>
    <s:row r="2299" spans="1:36" ht="23.1" customHeight="1" outlineLevel="3">
      <s:c r="B2299" s="28" t="s">
        <s:v>6635</s:v>
      </s:c>
      <s:c r="C2299" s="28" t="s">
        <s:v>6636</s:v>
      </s:c>
      <s:c r="D2299" s="28" t="s">
        <s:v>6637</s:v>
      </s:c>
      <s:c r="E2299" s="15"/>
      <s:c r="F2299" s="27">
        <s:v>218.45</s:v>
      </s:c>
      <s:c r="G2299" s="25" t="str">
        <s:f validation_="true">IF(E2299="","",F2299*E2299)</s:f>
        <s:v/>
      </s:c>
      <s:c r="H2299" s="12"/>
    </s:row>
    <s:row r="2300" spans="1:36" ht="23.1" customHeight="1" outlineLevel="3">
      <s:c r="B2300" s="28" t="s">
        <s:v>6638</s:v>
      </s:c>
      <s:c r="C2300" s="28" t="s">
        <s:v>6639</s:v>
      </s:c>
      <s:c r="D2300" s="28" t="s">
        <s:v>6640</s:v>
      </s:c>
      <s:c r="E2300" s="15"/>
      <s:c r="F2300" s="27">
        <s:v>194.85</s:v>
      </s:c>
      <s:c r="G2300" s="25" t="str">
        <s:f validation_="true">IF(E2300="","",F2300*E2300)</s:f>
        <s:v/>
      </s:c>
      <s:c r="H2300" s="12"/>
    </s:row>
    <s:row r="2301" spans="1:36" ht="23.1" customHeight="1" outlineLevel="3">
      <s:c r="B2301" s="28" t="s">
        <s:v>6641</s:v>
      </s:c>
      <s:c r="C2301" s="28" t="s">
        <s:v>6642</s:v>
      </s:c>
      <s:c r="D2301" s="28" t="s">
        <s:v>6643</s:v>
      </s:c>
      <s:c r="E2301" s="15"/>
      <s:c r="F2301" s="27">
        <s:v>236.35</s:v>
      </s:c>
      <s:c r="G2301" s="25" t="str">
        <s:f validation_="true">IF(E2301="","",F2301*E2301)</s:f>
        <s:v/>
      </s:c>
      <s:c r="H2301" s="12"/>
    </s:row>
    <s:row r="2302" spans="1:36" ht="23.1" customHeight="1" outlineLevel="3">
      <s:c r="B2302" s="28" t="s">
        <s:v>6644</s:v>
      </s:c>
      <s:c r="C2302" s="28" t="s">
        <s:v>6645</s:v>
      </s:c>
      <s:c r="D2302" s="28" t="s">
        <s:v>6646</s:v>
      </s:c>
      <s:c r="E2302" s="15"/>
      <s:c r="F2302" s="27">
        <s:v>247.6</s:v>
      </s:c>
      <s:c r="G2302" s="25" t="str">
        <s:f validation_="true">IF(E2302="","",F2302*E2302)</s:f>
        <s:v/>
      </s:c>
      <s:c r="H2302" s="12"/>
    </s:row>
    <s:row r="2303" spans="1:36" s="3" customFormat="1" ht="15.95" customHeight="1" outlineLevel="2">
      <s:c r="A2303" s="8"/>
      <s:c r="B2303" s="30" t="s">
        <s:v>6647</s:v>
      </s:c>
      <s:c r="C2303" s="19"/>
      <s:c r="D2303" s="19"/>
      <s:c r="E2303" s="14"/>
      <s:c r="F2303" s="24"/>
      <s:c r="G2303" s="25" t="str">
        <s:f validation_="true">IF(E2303="","",F2303*E2303)</s:f>
        <s:v/>
      </s:c>
      <s:c r="H2303" s="8"/>
      <s:c r="I2303" s="5"/>
      <s:c r="J2303" s="8"/>
      <s:c r="K2303" s="8"/>
      <s:c r="L2303" s="8"/>
      <s:c r="M2303" s="8"/>
      <s:c r="N2303" s="8"/>
      <s:c r="O2303" s="8"/>
      <s:c r="P2303" s="8"/>
      <s:c r="Q2303" s="8"/>
      <s:c r="R2303" s="8"/>
      <s:c r="S2303" s="8"/>
      <s:c r="T2303" s="8"/>
      <s:c r="U2303" s="8"/>
      <s:c r="V2303" s="8"/>
      <s:c r="W2303" s="8"/>
      <s:c r="X2303" s="8"/>
      <s:c r="Y2303" s="8"/>
      <s:c r="Z2303" s="8"/>
      <s:c r="AA2303" s="8"/>
      <s:c r="AB2303" s="8"/>
      <s:c r="AC2303" s="8"/>
      <s:c r="AD2303" s="8"/>
      <s:c r="AE2303" s="8"/>
      <s:c r="AF2303" s="8"/>
      <s:c r="AG2303" s="8"/>
      <s:c r="AH2303" s="8"/>
      <s:c r="AI2303" s="8"/>
      <s:c r="AJ2303" s="8"/>
    </s:row>
    <s:row r="2304" spans="1:36" ht="23.1" customHeight="1" outlineLevel="3">
      <s:c r="B2304" s="28" t="s">
        <s:v>6648</s:v>
      </s:c>
      <s:c r="C2304" s="28" t="s">
        <s:v>6649</s:v>
      </s:c>
      <s:c r="D2304" s="28" t="s">
        <s:v>6650</s:v>
      </s:c>
      <s:c r="E2304" s="15"/>
      <s:c r="F2304" s="27">
        <s:v>84.2</s:v>
      </s:c>
      <s:c r="G2304" s="25" t="str">
        <s:f validation_="true">IF(E2304="","",F2304*E2304)</s:f>
        <s:v/>
      </s:c>
      <s:c r="H2304" s="12"/>
    </s:row>
    <s:row r="2305" spans="1:36" ht="23.1" customHeight="1" outlineLevel="3">
      <s:c r="B2305" s="28" t="s">
        <s:v>6651</s:v>
      </s:c>
      <s:c r="C2305" s="28" t="s">
        <s:v>6652</s:v>
      </s:c>
      <s:c r="D2305" s="28" t="s">
        <s:v>6653</s:v>
      </s:c>
      <s:c r="E2305" s="15"/>
      <s:c r="F2305" s="27">
        <s:v>93.8</s:v>
      </s:c>
      <s:c r="G2305" s="25" t="str">
        <s:f validation_="true">IF(E2305="","",F2305*E2305)</s:f>
        <s:v/>
      </s:c>
      <s:c r="H2305" s="12"/>
    </s:row>
    <s:row r="2306" spans="1:36" ht="23.1" customHeight="1" outlineLevel="3">
      <s:c r="B2306" s="28" t="s">
        <s:v>6654</s:v>
      </s:c>
      <s:c r="C2306" s="28" t="s">
        <s:v>6655</s:v>
      </s:c>
      <s:c r="D2306" s="28" t="s">
        <s:v>6656</s:v>
      </s:c>
      <s:c r="E2306" s="15"/>
      <s:c r="F2306" s="27">
        <s:v>97.55</s:v>
      </s:c>
      <s:c r="G2306" s="25" t="str">
        <s:f validation_="true">IF(E2306="","",F2306*E2306)</s:f>
        <s:v/>
      </s:c>
      <s:c r="H2306" s="12"/>
    </s:row>
    <s:row r="2307" spans="1:36" ht="23.1" customHeight="1" outlineLevel="3">
      <s:c r="B2307" s="28" t="s">
        <s:v>6657</s:v>
      </s:c>
      <s:c r="C2307" s="28" t="s">
        <s:v>6658</s:v>
      </s:c>
      <s:c r="D2307" s="28" t="s">
        <s:v>6659</s:v>
      </s:c>
      <s:c r="E2307" s="15"/>
      <s:c r="F2307" s="27">
        <s:v>102.15</s:v>
      </s:c>
      <s:c r="G2307" s="25" t="str">
        <s:f validation_="true">IF(E2307="","",F2307*E2307)</s:f>
        <s:v/>
      </s:c>
      <s:c r="H2307" s="12"/>
    </s:row>
    <s:row r="2308" spans="1:36" ht="23.1" customHeight="1" outlineLevel="3">
      <s:c r="B2308" s="28" t="s">
        <s:v>6660</s:v>
      </s:c>
      <s:c r="C2308" s="28" t="s">
        <s:v>6661</s:v>
      </s:c>
      <s:c r="D2308" s="28" t="s">
        <s:v>6662</s:v>
      </s:c>
      <s:c r="E2308" s="15"/>
      <s:c r="F2308" s="27">
        <s:v>105.95</s:v>
      </s:c>
      <s:c r="G2308" s="25" t="str">
        <s:f validation_="true">IF(E2308="","",F2308*E2308)</s:f>
        <s:v/>
      </s:c>
      <s:c r="H2308" s="12"/>
    </s:row>
    <s:row r="2309" spans="1:36" ht="23.1" customHeight="1" outlineLevel="3">
      <s:c r="B2309" s="28" t="s">
        <s:v>6663</s:v>
      </s:c>
      <s:c r="C2309" s="28" t="s">
        <s:v>6664</s:v>
      </s:c>
      <s:c r="D2309" s="28" t="s">
        <s:v>6665</s:v>
      </s:c>
      <s:c r="E2309" s="15"/>
      <s:c r="F2309" s="27">
        <s:v>140.75</s:v>
      </s:c>
      <s:c r="G2309" s="25" t="str">
        <s:f validation_="true">IF(E2309="","",F2309*E2309)</s:f>
        <s:v/>
      </s:c>
      <s:c r="H2309" s="12"/>
    </s:row>
    <s:row r="2310" spans="1:36" ht="23.1" customHeight="1" outlineLevel="3">
      <s:c r="B2310" s="28" t="s">
        <s:v>6666</s:v>
      </s:c>
      <s:c r="C2310" s="28" t="s">
        <s:v>6667</s:v>
      </s:c>
      <s:c r="D2310" s="28" t="s">
        <s:v>6668</s:v>
      </s:c>
      <s:c r="E2310" s="15"/>
      <s:c r="F2310" s="27">
        <s:v>242.2</s:v>
      </s:c>
      <s:c r="G2310" s="25" t="str">
        <s:f validation_="true">IF(E2310="","",F2310*E2310)</s:f>
        <s:v/>
      </s:c>
      <s:c r="H2310" s="12"/>
    </s:row>
    <s:row r="2311" spans="1:36" ht="23.1" customHeight="1" outlineLevel="3">
      <s:c r="B2311" s="28" t="s">
        <s:v>6669</s:v>
      </s:c>
      <s:c r="C2311" s="28" t="s">
        <s:v>6670</s:v>
      </s:c>
      <s:c r="D2311" s="28" t="s">
        <s:v>6671</s:v>
      </s:c>
      <s:c r="E2311" s="15"/>
      <s:c r="F2311" s="27">
        <s:v>161.44999999999999</s:v>
      </s:c>
      <s:c r="G2311" s="25" t="str">
        <s:f validation_="true">IF(E2311="","",F2311*E2311)</s:f>
        <s:v/>
      </s:c>
      <s:c r="H2311" s="12"/>
    </s:row>
    <s:row r="2312" spans="1:36" s="3" customFormat="1" ht="15.95" customHeight="1" outlineLevel="2">
      <s:c r="A2312" s="8"/>
      <s:c r="B2312" s="30" t="s">
        <s:v>6672</s:v>
      </s:c>
      <s:c r="C2312" s="19"/>
      <s:c r="D2312" s="19"/>
      <s:c r="E2312" s="14"/>
      <s:c r="F2312" s="24"/>
      <s:c r="G2312" s="25" t="str">
        <s:f validation_="true">IF(E2312="","",F2312*E2312)</s:f>
        <s:v/>
      </s:c>
      <s:c r="H2312" s="8"/>
      <s:c r="I2312" s="5"/>
      <s:c r="J2312" s="8"/>
      <s:c r="K2312" s="8"/>
      <s:c r="L2312" s="8"/>
      <s:c r="M2312" s="8"/>
      <s:c r="N2312" s="8"/>
      <s:c r="O2312" s="8"/>
      <s:c r="P2312" s="8"/>
      <s:c r="Q2312" s="8"/>
      <s:c r="R2312" s="8"/>
      <s:c r="S2312" s="8"/>
      <s:c r="T2312" s="8"/>
      <s:c r="U2312" s="8"/>
      <s:c r="V2312" s="8"/>
      <s:c r="W2312" s="8"/>
      <s:c r="X2312" s="8"/>
      <s:c r="Y2312" s="8"/>
      <s:c r="Z2312" s="8"/>
      <s:c r="AA2312" s="8"/>
      <s:c r="AB2312" s="8"/>
      <s:c r="AC2312" s="8"/>
      <s:c r="AD2312" s="8"/>
      <s:c r="AE2312" s="8"/>
      <s:c r="AF2312" s="8"/>
      <s:c r="AG2312" s="8"/>
      <s:c r="AH2312" s="8"/>
      <s:c r="AI2312" s="8"/>
      <s:c r="AJ2312" s="8"/>
    </s:row>
    <s:row r="2313" spans="1:36" ht="23.1" customHeight="1" outlineLevel="3">
      <s:c r="B2313" s="28" t="s">
        <s:v>6673</s:v>
      </s:c>
      <s:c r="C2313" s="28" t="s">
        <s:v>6674</s:v>
      </s:c>
      <s:c r="D2313" s="28" t="s">
        <s:v>6675</s:v>
      </s:c>
      <s:c r="E2313" s="15"/>
      <s:c r="F2313" s="27">
        <s:v>353.15</s:v>
      </s:c>
      <s:c r="G2313" s="25" t="str">
        <s:f validation_="true">IF(E2313="","",F2313*E2313)</s:f>
        <s:v/>
      </s:c>
      <s:c r="H2313" s="12"/>
    </s:row>
    <s:row r="2314" spans="1:36" s="3" customFormat="1" ht="15.95" customHeight="1" outlineLevel="2">
      <s:c r="A2314" s="8"/>
      <s:c r="B2314" s="30" t="s">
        <s:v>6676</s:v>
      </s:c>
      <s:c r="C2314" s="19"/>
      <s:c r="D2314" s="19"/>
      <s:c r="E2314" s="14"/>
      <s:c r="F2314" s="24"/>
      <s:c r="G2314" s="25" t="str">
        <s:f validation_="true">IF(E2314="","",F2314*E2314)</s:f>
        <s:v/>
      </s:c>
      <s:c r="H2314" s="8"/>
      <s:c r="I2314" s="5"/>
      <s:c r="J2314" s="8"/>
      <s:c r="K2314" s="8"/>
      <s:c r="L2314" s="8"/>
      <s:c r="M2314" s="8"/>
      <s:c r="N2314" s="8"/>
      <s:c r="O2314" s="8"/>
      <s:c r="P2314" s="8"/>
      <s:c r="Q2314" s="8"/>
      <s:c r="R2314" s="8"/>
      <s:c r="S2314" s="8"/>
      <s:c r="T2314" s="8"/>
      <s:c r="U2314" s="8"/>
      <s:c r="V2314" s="8"/>
      <s:c r="W2314" s="8"/>
      <s:c r="X2314" s="8"/>
      <s:c r="Y2314" s="8"/>
      <s:c r="Z2314" s="8"/>
      <s:c r="AA2314" s="8"/>
      <s:c r="AB2314" s="8"/>
      <s:c r="AC2314" s="8"/>
      <s:c r="AD2314" s="8"/>
      <s:c r="AE2314" s="8"/>
      <s:c r="AF2314" s="8"/>
      <s:c r="AG2314" s="8"/>
      <s:c r="AH2314" s="8"/>
      <s:c r="AI2314" s="8"/>
      <s:c r="AJ2314" s="8"/>
    </s:row>
    <s:row r="2315" spans="1:36" ht="23.1" customHeight="1" outlineLevel="3">
      <s:c r="B2315" s="28" t="s">
        <s:v>6677</s:v>
      </s:c>
      <s:c r="C2315" s="28" t="s">
        <s:v>6678</s:v>
      </s:c>
      <s:c r="D2315" s="28" t="s">
        <s:v>6679</s:v>
      </s:c>
      <s:c r="E2315" s="15"/>
      <s:c r="F2315" s="27">
        <s:v>56.45</s:v>
      </s:c>
      <s:c r="G2315" s="25" t="str">
        <s:f validation_="true">IF(E2315="","",F2315*E2315)</s:f>
        <s:v/>
      </s:c>
      <s:c r="H2315" s="12"/>
    </s:row>
    <s:row r="2316" spans="1:36" ht="23.1" customHeight="1" outlineLevel="3">
      <s:c r="B2316" s="28" t="s">
        <s:v>6680</s:v>
      </s:c>
      <s:c r="C2316" s="28" t="s">
        <s:v>6681</s:v>
      </s:c>
      <s:c r="D2316" s="28" t="s">
        <s:v>6682</s:v>
      </s:c>
      <s:c r="E2316" s="15"/>
      <s:c r="F2316" s="27">
        <s:v>83.35</s:v>
      </s:c>
      <s:c r="G2316" s="25" t="str">
        <s:f validation_="true">IF(E2316="","",F2316*E2316)</s:f>
        <s:v/>
      </s:c>
      <s:c r="H2316" s="12"/>
    </s:row>
    <s:row r="2317" spans="1:36" ht="23.1" customHeight="1" outlineLevel="3">
      <s:c r="B2317" s="28" t="s">
        <s:v>6683</s:v>
      </s:c>
      <s:c r="C2317" s="28" t="s">
        <s:v>6684</s:v>
      </s:c>
      <s:c r="D2317" s="28" t="s">
        <s:v>6685</s:v>
      </s:c>
      <s:c r="E2317" s="15"/>
      <s:c r="F2317" s="27">
        <s:v>93.5</s:v>
      </s:c>
      <s:c r="G2317" s="25" t="str">
        <s:f validation_="true">IF(E2317="","",F2317*E2317)</s:f>
        <s:v/>
      </s:c>
      <s:c r="H2317" s="12"/>
    </s:row>
    <s:row r="2318" spans="1:36" s="3" customFormat="1" ht="15.95" customHeight="1" outlineLevel="2">
      <s:c r="A2318" s="8"/>
      <s:c r="B2318" s="30" t="s">
        <s:v>6686</s:v>
      </s:c>
      <s:c r="C2318" s="19"/>
      <s:c r="D2318" s="19"/>
      <s:c r="E2318" s="14"/>
      <s:c r="F2318" s="24"/>
      <s:c r="G2318" s="25" t="str">
        <s:f validation_="true">IF(E2318="","",F2318*E2318)</s:f>
        <s:v/>
      </s:c>
      <s:c r="H2318" s="8"/>
      <s:c r="I2318" s="5"/>
      <s:c r="J2318" s="8"/>
      <s:c r="K2318" s="8"/>
      <s:c r="L2318" s="8"/>
      <s:c r="M2318" s="8"/>
      <s:c r="N2318" s="8"/>
      <s:c r="O2318" s="8"/>
      <s:c r="P2318" s="8"/>
      <s:c r="Q2318" s="8"/>
      <s:c r="R2318" s="8"/>
      <s:c r="S2318" s="8"/>
      <s:c r="T2318" s="8"/>
      <s:c r="U2318" s="8"/>
      <s:c r="V2318" s="8"/>
      <s:c r="W2318" s="8"/>
      <s:c r="X2318" s="8"/>
      <s:c r="Y2318" s="8"/>
      <s:c r="Z2318" s="8"/>
      <s:c r="AA2318" s="8"/>
      <s:c r="AB2318" s="8"/>
      <s:c r="AC2318" s="8"/>
      <s:c r="AD2318" s="8"/>
      <s:c r="AE2318" s="8"/>
      <s:c r="AF2318" s="8"/>
      <s:c r="AG2318" s="8"/>
      <s:c r="AH2318" s="8"/>
      <s:c r="AI2318" s="8"/>
      <s:c r="AJ2318" s="8"/>
    </s:row>
    <s:row r="2319" spans="1:36" ht="23.1" customHeight="1" outlineLevel="3">
      <s:c r="B2319" s="28" t="s">
        <s:v>6687</s:v>
      </s:c>
      <s:c r="C2319" s="28" t="s">
        <s:v>6688</s:v>
      </s:c>
      <s:c r="D2319" s="28" t="s">
        <s:v>6689</s:v>
      </s:c>
      <s:c r="E2319" s="15"/>
      <s:c r="F2319" s="27">
        <s:v>60.9</s:v>
      </s:c>
      <s:c r="G2319" s="25" t="str">
        <s:f validation_="true">IF(E2319="","",F2319*E2319)</s:f>
        <s:v/>
      </s:c>
      <s:c r="H2319" s="12"/>
    </s:row>
    <s:row r="2320" spans="1:36" ht="23.1" customHeight="1" outlineLevel="3">
      <s:c r="B2320" s="28" t="s">
        <s:v>6690</s:v>
      </s:c>
      <s:c r="C2320" s="28" t="s">
        <s:v>6691</s:v>
      </s:c>
      <s:c r="D2320" s="28" t="s">
        <s:v>6692</s:v>
      </s:c>
      <s:c r="E2320" s="15"/>
      <s:c r="F2320" s="27">
        <s:v>71.55</s:v>
      </s:c>
      <s:c r="G2320" s="25" t="str">
        <s:f validation_="true">IF(E2320="","",F2320*E2320)</s:f>
        <s:v/>
      </s:c>
      <s:c r="H2320" s="12"/>
    </s:row>
    <s:row r="2321" spans="2:8" ht="23.1" customHeight="1" outlineLevel="3">
      <s:c r="B2321" s="28" t="s">
        <s:v>6693</s:v>
      </s:c>
      <s:c r="C2321" s="28" t="s">
        <s:v>6694</s:v>
      </s:c>
      <s:c r="D2321" s="28" t="s">
        <s:v>6695</s:v>
      </s:c>
      <s:c r="E2321" s="15"/>
      <s:c r="F2321" s="27">
        <s:v>74.45</s:v>
      </s:c>
      <s:c r="G2321" s="25" t="str">
        <s:f validation_="true">IF(E2321="","",F2321*E2321)</s:f>
        <s:v/>
      </s:c>
      <s:c r="H2321" s="12"/>
    </s:row>
    <s:row r="2322" spans="2:8" ht="23.1" customHeight="1" outlineLevel="3">
      <s:c r="B2322" s="28" t="s">
        <s:v>6696</s:v>
      </s:c>
      <s:c r="C2322" s="28" t="s">
        <s:v>6697</s:v>
      </s:c>
      <s:c r="D2322" s="28" t="s">
        <s:v>6698</s:v>
      </s:c>
      <s:c r="E2322" s="15"/>
      <s:c r="F2322" s="27">
        <s:v>79.05</s:v>
      </s:c>
      <s:c r="G2322" s="25" t="str">
        <s:f validation_="true">IF(E2322="","",F2322*E2322)</s:f>
        <s:v/>
      </s:c>
      <s:c r="H2322" s="12"/>
    </s:row>
    <s:row r="2323" spans="2:8" ht="23.1" customHeight="1" outlineLevel="3">
      <s:c r="B2323" s="28" t="s">
        <s:v>6699</s:v>
      </s:c>
      <s:c r="C2323" s="28" t="s">
        <s:v>6700</s:v>
      </s:c>
      <s:c r="D2323" s="28" t="s">
        <s:v>6701</s:v>
      </s:c>
      <s:c r="E2323" s="15"/>
      <s:c r="F2323" s="27">
        <s:v>84.2</s:v>
      </s:c>
      <s:c r="G2323" s="25" t="str">
        <s:f validation_="true">IF(E2323="","",F2323*E2323)</s:f>
        <s:v/>
      </s:c>
      <s:c r="H2323" s="12"/>
    </s:row>
    <s:row r="2324" spans="2:8" ht="23.1" customHeight="1" outlineLevel="3">
      <s:c r="B2324" s="28" t="s">
        <s:v>6702</s:v>
      </s:c>
      <s:c r="C2324" s="28" t="s">
        <s:v>6703</s:v>
      </s:c>
      <s:c r="D2324" s="28" t="s">
        <s:v>6704</s:v>
      </s:c>
      <s:c r="E2324" s="15"/>
      <s:c r="F2324" s="27">
        <s:v>83.65</s:v>
      </s:c>
      <s:c r="G2324" s="25" t="str">
        <s:f validation_="true">IF(E2324="","",F2324*E2324)</s:f>
        <s:v/>
      </s:c>
      <s:c r="H2324" s="12"/>
    </s:row>
    <s:row r="2325" spans="2:8" ht="23.1" customHeight="1" outlineLevel="3">
      <s:c r="B2325" s="28" t="s">
        <s:v>6705</s:v>
      </s:c>
      <s:c r="C2325" s="28" t="s">
        <s:v>6706</s:v>
      </s:c>
      <s:c r="D2325" s="28" t="s">
        <s:v>6707</s:v>
      </s:c>
      <s:c r="E2325" s="15"/>
      <s:c r="F2325" s="27">
        <s:v>90.25</s:v>
      </s:c>
      <s:c r="G2325" s="25" t="str">
        <s:f validation_="true">IF(E2325="","",F2325*E2325)</s:f>
        <s:v/>
      </s:c>
      <s:c r="H2325" s="12"/>
    </s:row>
    <s:row r="2326" spans="2:8" ht="23.1" customHeight="1" outlineLevel="3">
      <s:c r="B2326" s="28" t="s">
        <s:v>6708</s:v>
      </s:c>
      <s:c r="C2326" s="28" t="s">
        <s:v>6709</s:v>
      </s:c>
      <s:c r="D2326" s="28" t="s">
        <s:v>6710</s:v>
      </s:c>
      <s:c r="E2326" s="15"/>
      <s:c r="F2326" s="27">
        <s:v>87.85</s:v>
      </s:c>
      <s:c r="G2326" s="25" t="str">
        <s:f validation_="true">IF(E2326="","",F2326*E2326)</s:f>
        <s:v/>
      </s:c>
      <s:c r="H2326" s="12"/>
    </s:row>
    <s:row r="2327" spans="2:8" ht="23.1" customHeight="1" outlineLevel="3">
      <s:c r="B2327" s="28" t="s">
        <s:v>6711</s:v>
      </s:c>
      <s:c r="C2327" s="28" t="s">
        <s:v>6712</s:v>
      </s:c>
      <s:c r="D2327" s="28" t="s">
        <s:v>6713</s:v>
      </s:c>
      <s:c r="E2327" s="15"/>
      <s:c r="F2327" s="27">
        <s:v>93.8</s:v>
      </s:c>
      <s:c r="G2327" s="25" t="str">
        <s:f validation_="true">IF(E2327="","",F2327*E2327)</s:f>
        <s:v/>
      </s:c>
      <s:c r="H2327" s="12"/>
    </s:row>
    <s:row r="2328" spans="2:8" ht="23.1" customHeight="1" outlineLevel="3">
      <s:c r="B2328" s="28" t="s">
        <s:v>6714</s:v>
      </s:c>
      <s:c r="C2328" s="28" t="s">
        <s:v>6715</s:v>
      </s:c>
      <s:c r="D2328" s="28" t="s">
        <s:v>6716</s:v>
      </s:c>
      <s:c r="E2328" s="15"/>
      <s:c r="F2328" s="27">
        <s:v>92</s:v>
      </s:c>
      <s:c r="G2328" s="25" t="str">
        <s:f validation_="true">IF(E2328="","",F2328*E2328)</s:f>
        <s:v/>
      </s:c>
      <s:c r="H2328" s="12"/>
    </s:row>
    <s:row r="2329" spans="2:8" ht="23.1" customHeight="1" outlineLevel="3">
      <s:c r="B2329" s="28" t="s">
        <s:v>6717</s:v>
      </s:c>
      <s:c r="C2329" s="28" t="s">
        <s:v>6718</s:v>
      </s:c>
      <s:c r="D2329" s="28" t="s">
        <s:v>6719</s:v>
      </s:c>
      <s:c r="E2329" s="15"/>
      <s:c r="F2329" s="27">
        <s:v>93.4</s:v>
      </s:c>
      <s:c r="G2329" s="25" t="str">
        <s:f validation_="true">IF(E2329="","",F2329*E2329)</s:f>
        <s:v/>
      </s:c>
      <s:c r="H2329" s="12"/>
    </s:row>
    <s:row r="2330" spans="2:8" ht="23.1" customHeight="1" outlineLevel="3">
      <s:c r="B2330" s="28" t="s">
        <s:v>6720</s:v>
      </s:c>
      <s:c r="C2330" s="28" t="s">
        <s:v>6721</s:v>
      </s:c>
      <s:c r="D2330" s="28" t="s">
        <s:v>6722</s:v>
      </s:c>
      <s:c r="E2330" s="15"/>
      <s:c r="F2330" s="27">
        <s:v>97.55</s:v>
      </s:c>
      <s:c r="G2330" s="25" t="str">
        <s:f validation_="true">IF(E2330="","",F2330*E2330)</s:f>
        <s:v/>
      </s:c>
      <s:c r="H2330" s="12"/>
    </s:row>
    <s:row r="2331" spans="2:8" ht="23.1" customHeight="1" outlineLevel="3">
      <s:c r="B2331" s="28" t="s">
        <s:v>6723</s:v>
      </s:c>
      <s:c r="C2331" s="28" t="s">
        <s:v>6724</s:v>
      </s:c>
      <s:c r="D2331" s="28" t="s">
        <s:v>6725</s:v>
      </s:c>
      <s:c r="E2331" s="15"/>
      <s:c r="F2331" s="27">
        <s:v>102.15</s:v>
      </s:c>
      <s:c r="G2331" s="25" t="str">
        <s:f validation_="true">IF(E2331="","",F2331*E2331)</s:f>
        <s:v/>
      </s:c>
      <s:c r="H2331" s="12"/>
    </s:row>
    <s:row r="2332" spans="2:8" ht="23.1" customHeight="1" outlineLevel="3">
      <s:c r="B2332" s="28" t="s">
        <s:v>6726</s:v>
      </s:c>
      <s:c r="C2332" s="28" t="s">
        <s:v>6727</s:v>
      </s:c>
      <s:c r="D2332" s="28" t="s">
        <s:v>6728</s:v>
      </s:c>
      <s:c r="E2332" s="15"/>
      <s:c r="F2332" s="27">
        <s:v>98.8</s:v>
      </s:c>
      <s:c r="G2332" s="25" t="str">
        <s:f validation_="true">IF(E2332="","",F2332*E2332)</s:f>
        <s:v/>
      </s:c>
      <s:c r="H2332" s="12"/>
    </s:row>
    <s:row r="2333" spans="2:8" ht="23.1" customHeight="1" outlineLevel="3">
      <s:c r="B2333" s="28" t="s">
        <s:v>6729</s:v>
      </s:c>
      <s:c r="C2333" s="28" t="s">
        <s:v>6730</s:v>
      </s:c>
      <s:c r="D2333" s="28" t="s">
        <s:v>6731</s:v>
      </s:c>
      <s:c r="E2333" s="15"/>
      <s:c r="F2333" s="27">
        <s:v>111.55</s:v>
      </s:c>
      <s:c r="G2333" s="25" t="str">
        <s:f validation_="true">IF(E2333="","",F2333*E2333)</s:f>
        <s:v/>
      </s:c>
      <s:c r="H2333" s="12"/>
    </s:row>
    <s:row r="2334" spans="2:8" ht="23.1" customHeight="1" outlineLevel="3">
      <s:c r="B2334" s="28" t="s">
        <s:v>6732</s:v>
      </s:c>
      <s:c r="C2334" s="28" t="s">
        <s:v>6733</s:v>
      </s:c>
      <s:c r="D2334" s="28" t="s">
        <s:v>6734</s:v>
      </s:c>
      <s:c r="E2334" s="15"/>
      <s:c r="F2334" s="27">
        <s:v>109.9</s:v>
      </s:c>
      <s:c r="G2334" s="25" t="str">
        <s:f validation_="true">IF(E2334="","",F2334*E2334)</s:f>
        <s:v/>
      </s:c>
      <s:c r="H2334" s="12"/>
    </s:row>
    <s:row r="2335" spans="2:8" ht="23.1" customHeight="1" outlineLevel="3">
      <s:c r="B2335" s="28" t="s">
        <s:v>6735</s:v>
      </s:c>
      <s:c r="C2335" s="28" t="s">
        <s:v>6736</s:v>
      </s:c>
      <s:c r="D2335" s="28" t="s">
        <s:v>6737</s:v>
      </s:c>
      <s:c r="E2335" s="15"/>
      <s:c r="F2335" s="27">
        <s:v>119</s:v>
      </s:c>
      <s:c r="G2335" s="25" t="str">
        <s:f validation_="true">IF(E2335="","",F2335*E2335)</s:f>
        <s:v/>
      </s:c>
      <s:c r="H2335" s="12"/>
    </s:row>
    <s:row r="2336" spans="2:8" ht="23.1" customHeight="1" outlineLevel="3">
      <s:c r="B2336" s="28" t="s">
        <s:v>6738</s:v>
      </s:c>
      <s:c r="C2336" s="28" t="s">
        <s:v>6739</s:v>
      </s:c>
      <s:c r="D2336" s="28" t="s">
        <s:v>6740</s:v>
      </s:c>
      <s:c r="E2336" s="15"/>
      <s:c r="F2336" s="27">
        <s:v>116.1</s:v>
      </s:c>
      <s:c r="G2336" s="25" t="str">
        <s:f validation_="true">IF(E2336="","",F2336*E2336)</s:f>
        <s:v/>
      </s:c>
      <s:c r="H2336" s="12"/>
    </s:row>
    <s:row r="2337" spans="1:36" ht="23.1" customHeight="1" outlineLevel="3">
      <s:c r="B2337" s="28" t="s">
        <s:v>6741</s:v>
      </s:c>
      <s:c r="C2337" s="28" t="s">
        <s:v>6742</s:v>
      </s:c>
      <s:c r="D2337" s="28" t="s">
        <s:v>6743</s:v>
      </s:c>
      <s:c r="E2337" s="15"/>
      <s:c r="F2337" s="27">
        <s:v>141.4</s:v>
      </s:c>
      <s:c r="G2337" s="25" t="str">
        <s:f validation_="true">IF(E2337="","",F2337*E2337)</s:f>
        <s:v/>
      </s:c>
      <s:c r="H2337" s="12"/>
    </s:row>
    <s:row r="2338" spans="1:36" s="3" customFormat="1" ht="15.95" customHeight="1" outlineLevel="2">
      <s:c r="A2338" s="8"/>
      <s:c r="B2338" s="30" t="s">
        <s:v>6744</s:v>
      </s:c>
      <s:c r="C2338" s="19"/>
      <s:c r="D2338" s="19"/>
      <s:c r="E2338" s="14"/>
      <s:c r="F2338" s="24"/>
      <s:c r="G2338" s="25" t="str">
        <s:f validation_="true">IF(E2338="","",F2338*E2338)</s:f>
        <s:v/>
      </s:c>
      <s:c r="H2338" s="8"/>
      <s:c r="I2338" s="5"/>
      <s:c r="J2338" s="8"/>
      <s:c r="K2338" s="8"/>
      <s:c r="L2338" s="8"/>
      <s:c r="M2338" s="8"/>
      <s:c r="N2338" s="8"/>
      <s:c r="O2338" s="8"/>
      <s:c r="P2338" s="8"/>
      <s:c r="Q2338" s="8"/>
      <s:c r="R2338" s="8"/>
      <s:c r="S2338" s="8"/>
      <s:c r="T2338" s="8"/>
      <s:c r="U2338" s="8"/>
      <s:c r="V2338" s="8"/>
      <s:c r="W2338" s="8"/>
      <s:c r="X2338" s="8"/>
      <s:c r="Y2338" s="8"/>
      <s:c r="Z2338" s="8"/>
      <s:c r="AA2338" s="8"/>
      <s:c r="AB2338" s="8"/>
      <s:c r="AC2338" s="8"/>
      <s:c r="AD2338" s="8"/>
      <s:c r="AE2338" s="8"/>
      <s:c r="AF2338" s="8"/>
      <s:c r="AG2338" s="8"/>
      <s:c r="AH2338" s="8"/>
      <s:c r="AI2338" s="8"/>
      <s:c r="AJ2338" s="8"/>
    </s:row>
    <s:row r="2339" spans="1:36" ht="23.1" customHeight="1" outlineLevel="3">
      <s:c r="B2339" s="28" t="s">
        <s:v>6745</s:v>
      </s:c>
      <s:c r="C2339" s="28" t="s">
        <s:v>6746</s:v>
      </s:c>
      <s:c r="D2339" s="28" t="s">
        <s:v>6747</s:v>
      </s:c>
      <s:c r="E2339" s="15"/>
      <s:c r="F2339" s="27">
        <s:v>95.15</s:v>
      </s:c>
      <s:c r="G2339" s="25" t="str">
        <s:f validation_="true">IF(E2339="","",F2339*E2339)</s:f>
        <s:v/>
      </s:c>
      <s:c r="H2339" s="12"/>
    </s:row>
    <s:row r="2340" spans="1:36" ht="23.1" customHeight="1" outlineLevel="3">
      <s:c r="B2340" s="28" t="s">
        <s:v>6748</s:v>
      </s:c>
      <s:c r="C2340" s="28" t="s">
        <s:v>6749</s:v>
      </s:c>
      <s:c r="D2340" s="28" t="s">
        <s:v>6750</s:v>
      </s:c>
      <s:c r="E2340" s="15"/>
      <s:c r="F2340" s="27">
        <s:v>82</s:v>
      </s:c>
      <s:c r="G2340" s="25" t="str">
        <s:f validation_="true">IF(E2340="","",F2340*E2340)</s:f>
        <s:v/>
      </s:c>
      <s:c r="H2340" s="12"/>
    </s:row>
    <s:row r="2341" spans="1:36" ht="23.1" customHeight="1" outlineLevel="3">
      <s:c r="B2341" s="28" t="s">
        <s:v>6751</s:v>
      </s:c>
      <s:c r="C2341" s="28" t="s">
        <s:v>6752</s:v>
      </s:c>
      <s:c r="D2341" s="28" t="s">
        <s:v>6753</s:v>
      </s:c>
      <s:c r="E2341" s="15"/>
      <s:c r="F2341" s="27">
        <s:v>87.15</s:v>
      </s:c>
      <s:c r="G2341" s="25" t="str">
        <s:f validation_="true">IF(E2341="","",F2341*E2341)</s:f>
        <s:v/>
      </s:c>
      <s:c r="H2341" s="12"/>
    </s:row>
    <s:row r="2342" spans="1:36" ht="23.1" customHeight="1" outlineLevel="3">
      <s:c r="B2342" s="28" t="s">
        <s:v>6754</s:v>
      </s:c>
      <s:c r="C2342" s="28" t="s">
        <s:v>6755</s:v>
      </s:c>
      <s:c r="D2342" s="28" t="s">
        <s:v>6756</s:v>
      </s:c>
      <s:c r="E2342" s="15"/>
      <s:c r="F2342" s="27">
        <s:v>92.55</s:v>
      </s:c>
      <s:c r="G2342" s="25" t="str">
        <s:f validation_="true">IF(E2342="","",F2342*E2342)</s:f>
        <s:v/>
      </s:c>
      <s:c r="H2342" s="12"/>
    </s:row>
    <s:row r="2343" spans="1:36" s="3" customFormat="1" ht="15.95" customHeight="1" outlineLevel="2">
      <s:c r="A2343" s="8"/>
      <s:c r="B2343" s="30" t="s">
        <s:v>6757</s:v>
      </s:c>
      <s:c r="C2343" s="19"/>
      <s:c r="D2343" s="19"/>
      <s:c r="E2343" s="14"/>
      <s:c r="F2343" s="24"/>
      <s:c r="G2343" s="25" t="str">
        <s:f validation_="true">IF(E2343="","",F2343*E2343)</s:f>
        <s:v/>
      </s:c>
      <s:c r="H2343" s="8"/>
      <s:c r="I2343" s="5"/>
      <s:c r="J2343" s="8"/>
      <s:c r="K2343" s="8"/>
      <s:c r="L2343" s="8"/>
      <s:c r="M2343" s="8"/>
      <s:c r="N2343" s="8"/>
      <s:c r="O2343" s="8"/>
      <s:c r="P2343" s="8"/>
      <s:c r="Q2343" s="8"/>
      <s:c r="R2343" s="8"/>
      <s:c r="S2343" s="8"/>
      <s:c r="T2343" s="8"/>
      <s:c r="U2343" s="8"/>
      <s:c r="V2343" s="8"/>
      <s:c r="W2343" s="8"/>
      <s:c r="X2343" s="8"/>
      <s:c r="Y2343" s="8"/>
      <s:c r="Z2343" s="8"/>
      <s:c r="AA2343" s="8"/>
      <s:c r="AB2343" s="8"/>
      <s:c r="AC2343" s="8"/>
      <s:c r="AD2343" s="8"/>
      <s:c r="AE2343" s="8"/>
      <s:c r="AF2343" s="8"/>
      <s:c r="AG2343" s="8"/>
      <s:c r="AH2343" s="8"/>
      <s:c r="AI2343" s="8"/>
      <s:c r="AJ2343" s="8"/>
    </s:row>
    <s:row r="2344" spans="1:36" ht="23.1" customHeight="1" outlineLevel="3">
      <s:c r="B2344" s="28" t="s">
        <s:v>6758</s:v>
      </s:c>
      <s:c r="C2344" s="28" t="s">
        <s:v>6759</s:v>
      </s:c>
      <s:c r="D2344" s="28" t="s">
        <s:v>6760</s:v>
      </s:c>
      <s:c r="E2344" s="15"/>
      <s:c r="F2344" s="27">
        <s:v>148.6</s:v>
      </s:c>
      <s:c r="G2344" s="25" t="str">
        <s:f validation_="true">IF(E2344="","",F2344*E2344)</s:f>
        <s:v/>
      </s:c>
      <s:c r="H2344" s="12"/>
    </s:row>
    <s:row r="2345" spans="1:36" ht="23.1" customHeight="1" outlineLevel="3">
      <s:c r="B2345" s="28" t="s">
        <s:v>6761</s:v>
      </s:c>
      <s:c r="C2345" s="28" t="s">
        <s:v>6762</s:v>
      </s:c>
      <s:c r="D2345" s="28" t="s">
        <s:v>6763</s:v>
      </s:c>
      <s:c r="E2345" s="15"/>
      <s:c r="F2345" s="27">
        <s:v>152.1</s:v>
      </s:c>
      <s:c r="G2345" s="25" t="str">
        <s:f validation_="true">IF(E2345="","",F2345*E2345)</s:f>
        <s:v/>
      </s:c>
      <s:c r="H2345" s="12"/>
    </s:row>
    <s:row r="2346" spans="1:36" s="3" customFormat="1" ht="15.95" customHeight="1" outlineLevel="2">
      <s:c r="A2346" s="8"/>
      <s:c r="B2346" s="30" t="s">
        <s:v>6764</s:v>
      </s:c>
      <s:c r="C2346" s="19"/>
      <s:c r="D2346" s="19"/>
      <s:c r="E2346" s="14"/>
      <s:c r="F2346" s="24"/>
      <s:c r="G2346" s="25" t="str">
        <s:f validation_="true">IF(E2346="","",F2346*E2346)</s:f>
        <s:v/>
      </s:c>
      <s:c r="H2346" s="8"/>
      <s:c r="I2346" s="5"/>
      <s:c r="J2346" s="8"/>
      <s:c r="K2346" s="8"/>
      <s:c r="L2346" s="8"/>
      <s:c r="M2346" s="8"/>
      <s:c r="N2346" s="8"/>
      <s:c r="O2346" s="8"/>
      <s:c r="P2346" s="8"/>
      <s:c r="Q2346" s="8"/>
      <s:c r="R2346" s="8"/>
      <s:c r="S2346" s="8"/>
      <s:c r="T2346" s="8"/>
      <s:c r="U2346" s="8"/>
      <s:c r="V2346" s="8"/>
      <s:c r="W2346" s="8"/>
      <s:c r="X2346" s="8"/>
      <s:c r="Y2346" s="8"/>
      <s:c r="Z2346" s="8"/>
      <s:c r="AA2346" s="8"/>
      <s:c r="AB2346" s="8"/>
      <s:c r="AC2346" s="8"/>
      <s:c r="AD2346" s="8"/>
      <s:c r="AE2346" s="8"/>
      <s:c r="AF2346" s="8"/>
      <s:c r="AG2346" s="8"/>
      <s:c r="AH2346" s="8"/>
      <s:c r="AI2346" s="8"/>
      <s:c r="AJ2346" s="8"/>
    </s:row>
    <s:row r="2347" spans="1:36" ht="23.1" customHeight="1" outlineLevel="3">
      <s:c r="B2347" s="28" t="s">
        <s:v>6765</s:v>
      </s:c>
      <s:c r="C2347" s="28" t="s">
        <s:v>6766</s:v>
      </s:c>
      <s:c r="D2347" s="28" t="s">
        <s:v>6767</s:v>
      </s:c>
      <s:c r="E2347" s="15"/>
      <s:c r="F2347" s="27">
        <s:v>56.3</s:v>
      </s:c>
      <s:c r="G2347" s="25" t="str">
        <s:f validation_="true">IF(E2347="","",F2347*E2347)</s:f>
        <s:v/>
      </s:c>
      <s:c r="H2347" s="12"/>
    </s:row>
    <s:row r="2348" spans="1:36" ht="23.1" customHeight="1" outlineLevel="3">
      <s:c r="B2348" s="28" t="s">
        <s:v>6768</s:v>
      </s:c>
      <s:c r="C2348" s="28" t="s">
        <s:v>6769</s:v>
      </s:c>
      <s:c r="D2348" s="28" t="s">
        <s:v>6770</s:v>
      </s:c>
      <s:c r="E2348" s="15"/>
      <s:c r="F2348" s="27">
        <s:v>56.3</s:v>
      </s:c>
      <s:c r="G2348" s="25" t="str">
        <s:f validation_="true">IF(E2348="","",F2348*E2348)</s:f>
        <s:v/>
      </s:c>
      <s:c r="H2348" s="12"/>
    </s:row>
    <s:row r="2349" spans="1:36" ht="23.1" customHeight="1" outlineLevel="3">
      <s:c r="B2349" s="28" t="s">
        <s:v>6771</s:v>
      </s:c>
      <s:c r="C2349" s="28" t="s">
        <s:v>6772</s:v>
      </s:c>
      <s:c r="D2349" s="28" t="s">
        <s:v>6773</s:v>
      </s:c>
      <s:c r="E2349" s="15"/>
      <s:c r="F2349" s="27">
        <s:v>56.45</s:v>
      </s:c>
      <s:c r="G2349" s="25" t="str">
        <s:f validation_="true">IF(E2349="","",F2349*E2349)</s:f>
        <s:v/>
      </s:c>
      <s:c r="H2349" s="12"/>
    </s:row>
    <s:row r="2350" spans="1:36" ht="23.1" customHeight="1" outlineLevel="3">
      <s:c r="B2350" s="28" t="s">
        <s:v>6774</s:v>
      </s:c>
      <s:c r="C2350" s="28" t="s">
        <s:v>6775</s:v>
      </s:c>
      <s:c r="D2350" s="28" t="s">
        <s:v>6776</s:v>
      </s:c>
      <s:c r="E2350" s="15"/>
      <s:c r="F2350" s="27">
        <s:v>58.2</s:v>
      </s:c>
      <s:c r="G2350" s="25" t="str">
        <s:f validation_="true">IF(E2350="","",F2350*E2350)</s:f>
        <s:v/>
      </s:c>
      <s:c r="H2350" s="12"/>
    </s:row>
    <s:row r="2351" spans="1:36" ht="23.1" customHeight="1" outlineLevel="3">
      <s:c r="B2351" s="28" t="s">
        <s:v>6777</s:v>
      </s:c>
      <s:c r="C2351" s="28" t="s">
        <s:v>6778</s:v>
      </s:c>
      <s:c r="D2351" s="28" t="s">
        <s:v>6779</s:v>
      </s:c>
      <s:c r="E2351" s="15"/>
      <s:c r="F2351" s="27">
        <s:v>56.3</s:v>
      </s:c>
      <s:c r="G2351" s="25" t="str">
        <s:f validation_="true">IF(E2351="","",F2351*E2351)</s:f>
        <s:v/>
      </s:c>
      <s:c r="H2351" s="12"/>
    </s:row>
    <s:row r="2352" spans="1:36" ht="23.1" customHeight="1" outlineLevel="3">
      <s:c r="B2352" s="28" t="s">
        <s:v>6780</s:v>
      </s:c>
      <s:c r="C2352" s="28" t="s">
        <s:v>6781</s:v>
      </s:c>
      <s:c r="D2352" s="28" t="s">
        <s:v>6782</s:v>
      </s:c>
      <s:c r="E2352" s="15"/>
      <s:c r="F2352" s="27">
        <s:v>64.95</s:v>
      </s:c>
      <s:c r="G2352" s="25" t="str">
        <s:f validation_="true">IF(E2352="","",F2352*E2352)</s:f>
        <s:v/>
      </s:c>
      <s:c r="H2352" s="12"/>
    </s:row>
    <s:row r="2353" spans="1:36" ht="23.1" customHeight="1" outlineLevel="3">
      <s:c r="B2353" s="28" t="s">
        <s:v>6783</s:v>
      </s:c>
      <s:c r="C2353" s="28" t="s">
        <s:v>6784</s:v>
      </s:c>
      <s:c r="D2353" s="28" t="s">
        <s:v>6785</s:v>
      </s:c>
      <s:c r="E2353" s="15"/>
      <s:c r="F2353" s="27">
        <s:v>65.900000000000006</s:v>
      </s:c>
      <s:c r="G2353" s="25" t="str">
        <s:f validation_="true">IF(E2353="","",F2353*E2353)</s:f>
        <s:v/>
      </s:c>
      <s:c r="H2353" s="12"/>
    </s:row>
    <s:row r="2354" spans="1:36" ht="23.1" customHeight="1" outlineLevel="3">
      <s:c r="B2354" s="28" t="s">
        <s:v>6786</s:v>
      </s:c>
      <s:c r="C2354" s="28" t="s">
        <s:v>6787</s:v>
      </s:c>
      <s:c r="D2354" s="28" t="s">
        <s:v>6788</s:v>
      </s:c>
      <s:c r="E2354" s="15"/>
      <s:c r="F2354" s="27">
        <s:v>71.849999999999994</s:v>
      </s:c>
      <s:c r="G2354" s="25" t="str">
        <s:f validation_="true">IF(E2354="","",F2354*E2354)</s:f>
        <s:v/>
      </s:c>
      <s:c r="H2354" s="12"/>
    </s:row>
    <s:row r="2355" spans="1:36" ht="23.1" customHeight="1" outlineLevel="3">
      <s:c r="B2355" s="28" t="s">
        <s:v>6789</s:v>
      </s:c>
      <s:c r="C2355" s="28" t="s">
        <s:v>6790</s:v>
      </s:c>
      <s:c r="D2355" s="28" t="s">
        <s:v>6791</s:v>
      </s:c>
      <s:c r="E2355" s="15"/>
      <s:c r="F2355" s="27">
        <s:v>79.7</s:v>
      </s:c>
      <s:c r="G2355" s="25" t="str">
        <s:f validation_="true">IF(E2355="","",F2355*E2355)</s:f>
        <s:v/>
      </s:c>
      <s:c r="H2355" s="12"/>
    </s:row>
    <s:row r="2356" spans="1:36" ht="23.1" customHeight="1" outlineLevel="3">
      <s:c r="B2356" s="28" t="s">
        <s:v>6792</s:v>
      </s:c>
      <s:c r="C2356" s="28" t="s">
        <s:v>6793</s:v>
      </s:c>
      <s:c r="D2356" s="28" t="s">
        <s:v>6794</s:v>
      </s:c>
      <s:c r="E2356" s="15"/>
      <s:c r="F2356" s="27">
        <s:v>92.85</s:v>
      </s:c>
      <s:c r="G2356" s="25" t="str">
        <s:f validation_="true">IF(E2356="","",F2356*E2356)</s:f>
        <s:v/>
      </s:c>
      <s:c r="H2356" s="12"/>
    </s:row>
    <s:row r="2357" spans="1:36" ht="23.1" customHeight="1" outlineLevel="3">
      <s:c r="B2357" s="28" t="s">
        <s:v>6795</s:v>
      </s:c>
      <s:c r="C2357" s="28" t="s">
        <s:v>6796</s:v>
      </s:c>
      <s:c r="D2357" s="28" t="s">
        <s:v>6797</s:v>
      </s:c>
      <s:c r="E2357" s="15"/>
      <s:c r="F2357" s="27">
        <s:v>83.35</s:v>
      </s:c>
      <s:c r="G2357" s="25" t="str">
        <s:f validation_="true">IF(E2357="","",F2357*E2357)</s:f>
        <s:v/>
      </s:c>
      <s:c r="H2357" s="12"/>
    </s:row>
    <s:row r="2358" spans="1:36" ht="11.1" customHeight="1" outlineLevel="3">
      <s:c r="B2358" s="28"/>
      <s:c r="C2358" s="28" t="s">
        <s:v>6798</s:v>
      </s:c>
      <s:c r="D2358" s="28" t="s">
        <s:v>6799</s:v>
      </s:c>
      <s:c r="E2358" s="15"/>
      <s:c r="F2358" s="27"/>
      <s:c r="G2358" s="25" t="str">
        <s:f validation_="true">IF(E2358="","",F2358*E2358)</s:f>
        <s:v/>
      </s:c>
      <s:c r="H2358" s="12"/>
    </s:row>
    <s:row r="2359" spans="1:36" ht="23.1" customHeight="1" outlineLevel="3">
      <s:c r="B2359" s="28" t="s">
        <s:v>6800</s:v>
      </s:c>
      <s:c r="C2359" s="28" t="s">
        <s:v>6798</s:v>
      </s:c>
      <s:c r="D2359" s="28" t="s">
        <s:v>6801</s:v>
      </s:c>
      <s:c r="E2359" s="15"/>
      <s:c r="F2359" s="27">
        <s:v>125.85</s:v>
      </s:c>
      <s:c r="G2359" s="25" t="str">
        <s:f validation_="true">IF(E2359="","",F2359*E2359)</s:f>
        <s:v/>
      </s:c>
      <s:c r="H2359" s="12"/>
    </s:row>
    <s:row r="2360" spans="1:36" s="3" customFormat="1" ht="15.95" customHeight="1" outlineLevel="2">
      <s:c r="A2360" s="8"/>
      <s:c r="B2360" s="30" t="s">
        <s:v>6802</s:v>
      </s:c>
      <s:c r="C2360" s="19"/>
      <s:c r="D2360" s="19"/>
      <s:c r="E2360" s="14"/>
      <s:c r="F2360" s="24"/>
      <s:c r="G2360" s="25" t="str">
        <s:f validation_="true">IF(E2360="","",F2360*E2360)</s:f>
        <s:v/>
      </s:c>
      <s:c r="H2360" s="8"/>
      <s:c r="I2360" s="5"/>
      <s:c r="J2360" s="8"/>
      <s:c r="K2360" s="8"/>
      <s:c r="L2360" s="8"/>
      <s:c r="M2360" s="8"/>
      <s:c r="N2360" s="8"/>
      <s:c r="O2360" s="8"/>
      <s:c r="P2360" s="8"/>
      <s:c r="Q2360" s="8"/>
      <s:c r="R2360" s="8"/>
      <s:c r="S2360" s="8"/>
      <s:c r="T2360" s="8"/>
      <s:c r="U2360" s="8"/>
      <s:c r="V2360" s="8"/>
      <s:c r="W2360" s="8"/>
      <s:c r="X2360" s="8"/>
      <s:c r="Y2360" s="8"/>
      <s:c r="Z2360" s="8"/>
      <s:c r="AA2360" s="8"/>
      <s:c r="AB2360" s="8"/>
      <s:c r="AC2360" s="8"/>
      <s:c r="AD2360" s="8"/>
      <s:c r="AE2360" s="8"/>
      <s:c r="AF2360" s="8"/>
      <s:c r="AG2360" s="8"/>
      <s:c r="AH2360" s="8"/>
      <s:c r="AI2360" s="8"/>
      <s:c r="AJ2360" s="8"/>
    </s:row>
    <s:row r="2361" spans="1:36" ht="23.1" customHeight="1" outlineLevel="3">
      <s:c r="B2361" s="28" t="s">
        <s:v>6803</s:v>
      </s:c>
      <s:c r="C2361" s="28" t="s">
        <s:v>6804</s:v>
      </s:c>
      <s:c r="D2361" s="28" t="s">
        <s:v>6805</s:v>
      </s:c>
      <s:c r="E2361" s="15"/>
      <s:c r="F2361" s="27">
        <s:v>35.35</s:v>
      </s:c>
      <s:c r="G2361" s="25" t="str">
        <s:f validation_="true">IF(E2361="","",F2361*E2361)</s:f>
        <s:v/>
      </s:c>
      <s:c r="H2361" s="12"/>
    </s:row>
    <s:row r="2362" spans="1:36" ht="23.1" customHeight="1" outlineLevel="3">
      <s:c r="B2362" s="28" t="s">
        <s:v>6806</s:v>
      </s:c>
      <s:c r="C2362" s="28" t="s">
        <s:v>6807</s:v>
      </s:c>
      <s:c r="D2362" s="28" t="s">
        <s:v>6808</s:v>
      </s:c>
      <s:c r="E2362" s="15"/>
      <s:c r="F2362" s="27">
        <s:v>35.75</s:v>
      </s:c>
      <s:c r="G2362" s="25" t="str">
        <s:f validation_="true">IF(E2362="","",F2362*E2362)</s:f>
        <s:v/>
      </s:c>
      <s:c r="H2362" s="12"/>
    </s:row>
    <s:row r="2363" spans="1:36" ht="23.1" customHeight="1" outlineLevel="3">
      <s:c r="B2363" s="28" t="s">
        <s:v>6809</s:v>
      </s:c>
      <s:c r="C2363" s="28" t="s">
        <s:v>6810</s:v>
      </s:c>
      <s:c r="D2363" s="28" t="s">
        <s:v>6811</s:v>
      </s:c>
      <s:c r="E2363" s="15"/>
      <s:c r="F2363" s="27">
        <s:v>42</s:v>
      </s:c>
      <s:c r="G2363" s="25" t="str">
        <s:f validation_="true">IF(E2363="","",F2363*E2363)</s:f>
        <s:v/>
      </s:c>
      <s:c r="H2363" s="12"/>
    </s:row>
    <s:row r="2364" spans="1:36" ht="23.1" customHeight="1" outlineLevel="3">
      <s:c r="B2364" s="28" t="s">
        <s:v>6812</s:v>
      </s:c>
      <s:c r="C2364" s="28" t="s">
        <s:v>6813</s:v>
      </s:c>
      <s:c r="D2364" s="28" t="s">
        <s:v>6814</s:v>
      </s:c>
      <s:c r="E2364" s="15"/>
      <s:c r="F2364" s="27">
        <s:v>48.9</s:v>
      </s:c>
      <s:c r="G2364" s="25" t="str">
        <s:f validation_="true">IF(E2364="","",F2364*E2364)</s:f>
        <s:v/>
      </s:c>
      <s:c r="H2364" s="12"/>
    </s:row>
    <s:row r="2365" spans="1:36" ht="23.1" customHeight="1" outlineLevel="3">
      <s:c r="B2365" s="28" t="s">
        <s:v>6815</s:v>
      </s:c>
      <s:c r="C2365" s="28" t="s">
        <s:v>6816</s:v>
      </s:c>
      <s:c r="D2365" s="28" t="s">
        <s:v>6817</s:v>
      </s:c>
      <s:c r="E2365" s="15"/>
      <s:c r="F2365" s="27">
        <s:v>43.3</s:v>
      </s:c>
      <s:c r="G2365" s="25" t="str">
        <s:f validation_="true">IF(E2365="","",F2365*E2365)</s:f>
        <s:v/>
      </s:c>
      <s:c r="H2365" s="12"/>
    </s:row>
    <s:row r="2366" spans="1:36" ht="23.1" customHeight="1" outlineLevel="3">
      <s:c r="B2366" s="28" t="s">
        <s:v>6818</s:v>
      </s:c>
      <s:c r="C2366" s="28" t="s">
        <s:v>6819</s:v>
      </s:c>
      <s:c r="D2366" s="28" t="s">
        <s:v>6820</s:v>
      </s:c>
      <s:c r="E2366" s="15"/>
      <s:c r="F2366" s="27">
        <s:v>43.2</s:v>
      </s:c>
      <s:c r="G2366" s="25" t="str">
        <s:f validation_="true">IF(E2366="","",F2366*E2366)</s:f>
        <s:v/>
      </s:c>
      <s:c r="H2366" s="12"/>
    </s:row>
    <s:row r="2367" spans="1:36" ht="23.1" customHeight="1" outlineLevel="3">
      <s:c r="B2367" s="28" t="s">
        <s:v>6821</s:v>
      </s:c>
      <s:c r="C2367" s="28" t="s">
        <s:v>6822</s:v>
      </s:c>
      <s:c r="D2367" s="28" t="s">
        <s:v>6823</s:v>
      </s:c>
      <s:c r="E2367" s="15"/>
      <s:c r="F2367" s="27">
        <s:v>44.25</s:v>
      </s:c>
      <s:c r="G2367" s="25" t="str">
        <s:f validation_="true">IF(E2367="","",F2367*E2367)</s:f>
        <s:v/>
      </s:c>
      <s:c r="H2367" s="12"/>
    </s:row>
    <s:row r="2368" spans="1:36" ht="23.1" customHeight="1" outlineLevel="3">
      <s:c r="B2368" s="28" t="s">
        <s:v>6824</s:v>
      </s:c>
      <s:c r="C2368" s="28" t="s">
        <s:v>6825</s:v>
      </s:c>
      <s:c r="D2368" s="28" t="s">
        <s:v>6826</s:v>
      </s:c>
      <s:c r="E2368" s="15"/>
      <s:c r="F2368" s="27">
        <s:v>47.2</s:v>
      </s:c>
      <s:c r="G2368" s="25" t="str">
        <s:f validation_="true">IF(E2368="","",F2368*E2368)</s:f>
        <s:v/>
      </s:c>
      <s:c r="H2368" s="12"/>
    </s:row>
    <s:row r="2369" spans="2:8" ht="23.1" customHeight="1" outlineLevel="3">
      <s:c r="B2369" s="28" t="s">
        <s:v>6827</s:v>
      </s:c>
      <s:c r="C2369" s="28" t="s">
        <s:v>6828</s:v>
      </s:c>
      <s:c r="D2369" s="28" t="s">
        <s:v>6829</s:v>
      </s:c>
      <s:c r="E2369" s="15"/>
      <s:c r="F2369" s="27">
        <s:v>48.05</s:v>
      </s:c>
      <s:c r="G2369" s="25" t="str">
        <s:f validation_="true">IF(E2369="","",F2369*E2369)</s:f>
        <s:v/>
      </s:c>
      <s:c r="H2369" s="12"/>
    </s:row>
    <s:row r="2370" spans="2:8" ht="23.1" customHeight="1" outlineLevel="3">
      <s:c r="B2370" s="28" t="s">
        <s:v>6830</s:v>
      </s:c>
      <s:c r="C2370" s="28" t="s">
        <s:v>6831</s:v>
      </s:c>
      <s:c r="D2370" s="28" t="s">
        <s:v>6832</s:v>
      </s:c>
      <s:c r="E2370" s="15"/>
      <s:c r="F2370" s="27">
        <s:v>50.1</s:v>
      </s:c>
      <s:c r="G2370" s="25" t="str">
        <s:f validation_="true">IF(E2370="","",F2370*E2370)</s:f>
        <s:v/>
      </s:c>
      <s:c r="H2370" s="12"/>
    </s:row>
    <s:row r="2371" spans="2:8" ht="23.1" customHeight="1" outlineLevel="3">
      <s:c r="B2371" s="28" t="s">
        <s:v>6833</s:v>
      </s:c>
      <s:c r="C2371" s="28" t="s">
        <s:v>6834</s:v>
      </s:c>
      <s:c r="D2371" s="28" t="s">
        <s:v>6835</s:v>
      </s:c>
      <s:c r="E2371" s="15"/>
      <s:c r="F2371" s="27">
        <s:v>64.05</s:v>
      </s:c>
      <s:c r="G2371" s="25" t="str">
        <s:f validation_="true">IF(E2371="","",F2371*E2371)</s:f>
        <s:v/>
      </s:c>
      <s:c r="H2371" s="12"/>
    </s:row>
    <s:row r="2372" spans="2:8" ht="23.1" customHeight="1" outlineLevel="3">
      <s:c r="B2372" s="28" t="s">
        <s:v>6836</s:v>
      </s:c>
      <s:c r="C2372" s="28" t="s">
        <s:v>6837</s:v>
      </s:c>
      <s:c r="D2372" s="28" t="s">
        <s:v>6838</s:v>
      </s:c>
      <s:c r="E2372" s="15"/>
      <s:c r="F2372" s="27">
        <s:v>54.8</s:v>
      </s:c>
      <s:c r="G2372" s="25" t="str">
        <s:f validation_="true">IF(E2372="","",F2372*E2372)</s:f>
        <s:v/>
      </s:c>
      <s:c r="H2372" s="12"/>
    </s:row>
    <s:row r="2373" spans="2:8" ht="23.1" customHeight="1" outlineLevel="3">
      <s:c r="B2373" s="28" t="s">
        <s:v>6839</s:v>
      </s:c>
      <s:c r="C2373" s="28" t="s">
        <s:v>6840</s:v>
      </s:c>
      <s:c r="D2373" s="28" t="s">
        <s:v>6841</s:v>
      </s:c>
      <s:c r="E2373" s="15"/>
      <s:c r="F2373" s="27">
        <s:v>56.95</s:v>
      </s:c>
      <s:c r="G2373" s="25" t="str">
        <s:f validation_="true">IF(E2373="","",F2373*E2373)</s:f>
        <s:v/>
      </s:c>
      <s:c r="H2373" s="12"/>
    </s:row>
    <s:row r="2374" spans="2:8" ht="23.1" customHeight="1" outlineLevel="3">
      <s:c r="B2374" s="28" t="s">
        <s:v>6842</s:v>
      </s:c>
      <s:c r="C2374" s="28" t="s">
        <s:v>6843</s:v>
      </s:c>
      <s:c r="D2374" s="28" t="s">
        <s:v>6844</s:v>
      </s:c>
      <s:c r="E2374" s="15"/>
      <s:c r="F2374" s="27">
        <s:v>57.95</s:v>
      </s:c>
      <s:c r="G2374" s="25" t="str">
        <s:f validation_="true">IF(E2374="","",F2374*E2374)</s:f>
        <s:v/>
      </s:c>
      <s:c r="H2374" s="12"/>
    </s:row>
    <s:row r="2375" spans="2:8" ht="23.1" customHeight="1" outlineLevel="3">
      <s:c r="B2375" s="28" t="s">
        <s:v>6845</s:v>
      </s:c>
      <s:c r="C2375" s="28" t="s">
        <s:v>6846</s:v>
      </s:c>
      <s:c r="D2375" s="28" t="s">
        <s:v>6847</s:v>
      </s:c>
      <s:c r="E2375" s="15"/>
      <s:c r="F2375" s="27">
        <s:v>67.75</s:v>
      </s:c>
      <s:c r="G2375" s="25" t="str">
        <s:f validation_="true">IF(E2375="","",F2375*E2375)</s:f>
        <s:v/>
      </s:c>
      <s:c r="H2375" s="12"/>
    </s:row>
    <s:row r="2376" spans="2:8" ht="23.1" customHeight="1" outlineLevel="3">
      <s:c r="B2376" s="28" t="s">
        <s:v>6848</s:v>
      </s:c>
      <s:c r="C2376" s="28" t="s">
        <s:v>6849</s:v>
      </s:c>
      <s:c r="D2376" s="28" t="s">
        <s:v>6850</s:v>
      </s:c>
      <s:c r="E2376" s="15"/>
      <s:c r="F2376" s="27">
        <s:v>60.15</s:v>
      </s:c>
      <s:c r="G2376" s="25" t="str">
        <s:f validation_="true">IF(E2376="","",F2376*E2376)</s:f>
        <s:v/>
      </s:c>
      <s:c r="H2376" s="12"/>
    </s:row>
    <s:row r="2377" spans="2:8" ht="23.1" customHeight="1" outlineLevel="3">
      <s:c r="B2377" s="28" t="s">
        <s:v>6851</s:v>
      </s:c>
      <s:c r="C2377" s="28" t="s">
        <s:v>6852</s:v>
      </s:c>
      <s:c r="D2377" s="28" t="s">
        <s:v>6853</s:v>
      </s:c>
      <s:c r="E2377" s="15"/>
      <s:c r="F2377" s="27">
        <s:v>64.95</s:v>
      </s:c>
      <s:c r="G2377" s="25" t="str">
        <s:f validation_="true">IF(E2377="","",F2377*E2377)</s:f>
        <s:v/>
      </s:c>
      <s:c r="H2377" s="12"/>
    </s:row>
    <s:row r="2378" spans="2:8" ht="23.1" customHeight="1" outlineLevel="3">
      <s:c r="B2378" s="28" t="s">
        <s:v>6854</s:v>
      </s:c>
      <s:c r="C2378" s="28" t="s">
        <s:v>6855</s:v>
      </s:c>
      <s:c r="D2378" s="28" t="s">
        <s:v>6856</s:v>
      </s:c>
      <s:c r="E2378" s="15"/>
      <s:c r="F2378" s="27">
        <s:v>66.05</s:v>
      </s:c>
      <s:c r="G2378" s="25" t="str">
        <s:f validation_="true">IF(E2378="","",F2378*E2378)</s:f>
        <s:v/>
      </s:c>
      <s:c r="H2378" s="12"/>
    </s:row>
    <s:row r="2379" spans="2:8" ht="23.1" customHeight="1" outlineLevel="3">
      <s:c r="B2379" s="28" t="s">
        <s:v>6857</s:v>
      </s:c>
      <s:c r="C2379" s="28" t="s">
        <s:v>6858</s:v>
      </s:c>
      <s:c r="D2379" s="28" t="s">
        <s:v>6859</s:v>
      </s:c>
      <s:c r="E2379" s="15"/>
      <s:c r="F2379" s="27">
        <s:v>68.2</s:v>
      </s:c>
      <s:c r="G2379" s="25" t="str">
        <s:f validation_="true">IF(E2379="","",F2379*E2379)</s:f>
        <s:v/>
      </s:c>
      <s:c r="H2379" s="12"/>
    </s:row>
    <s:row r="2380" spans="2:8" ht="23.1" customHeight="1" outlineLevel="3">
      <s:c r="B2380" s="28" t="s">
        <s:v>6860</s:v>
      </s:c>
      <s:c r="C2380" s="28" t="s">
        <s:v>6861</s:v>
      </s:c>
      <s:c r="D2380" s="28" t="s">
        <s:v>6862</s:v>
      </s:c>
      <s:c r="E2380" s="15"/>
      <s:c r="F2380" s="27">
        <s:v>70.900000000000006</s:v>
      </s:c>
      <s:c r="G2380" s="25" t="str">
        <s:f validation_="true">IF(E2380="","",F2380*E2380)</s:f>
        <s:v/>
      </s:c>
      <s:c r="H2380" s="12"/>
    </s:row>
    <s:row r="2381" spans="2:8" ht="23.1" customHeight="1" outlineLevel="3">
      <s:c r="B2381" s="28" t="s">
        <s:v>6863</s:v>
      </s:c>
      <s:c r="C2381" s="28" t="s">
        <s:v>6864</s:v>
      </s:c>
      <s:c r="D2381" s="28" t="s">
        <s:v>6865</s:v>
      </s:c>
      <s:c r="E2381" s="15"/>
      <s:c r="F2381" s="27">
        <s:v>71.05</s:v>
      </s:c>
      <s:c r="G2381" s="25" t="str">
        <s:f validation_="true">IF(E2381="","",F2381*E2381)</s:f>
        <s:v/>
      </s:c>
      <s:c r="H2381" s="12"/>
    </s:row>
    <s:row r="2382" spans="2:8" ht="23.1" customHeight="1" outlineLevel="3">
      <s:c r="B2382" s="28" t="s">
        <s:v>6866</s:v>
      </s:c>
      <s:c r="C2382" s="28" t="s">
        <s:v>6867</s:v>
      </s:c>
      <s:c r="D2382" s="28" t="s">
        <s:v>6868</s:v>
      </s:c>
      <s:c r="E2382" s="15"/>
      <s:c r="F2382" s="27">
        <s:v>69.849999999999994</s:v>
      </s:c>
      <s:c r="G2382" s="25" t="str">
        <s:f validation_="true">IF(E2382="","",F2382*E2382)</s:f>
        <s:v/>
      </s:c>
      <s:c r="H2382" s="12"/>
    </s:row>
    <s:row r="2383" spans="2:8" ht="23.1" customHeight="1" outlineLevel="3">
      <s:c r="B2383" s="28" t="s">
        <s:v>6869</s:v>
      </s:c>
      <s:c r="C2383" s="28" t="s">
        <s:v>6870</s:v>
      </s:c>
      <s:c r="D2383" s="28" t="s">
        <s:v>6871</s:v>
      </s:c>
      <s:c r="E2383" s="15"/>
      <s:c r="F2383" s="27">
        <s:v>72</s:v>
      </s:c>
      <s:c r="G2383" s="25" t="str">
        <s:f validation_="true">IF(E2383="","",F2383*E2383)</s:f>
        <s:v/>
      </s:c>
      <s:c r="H2383" s="12"/>
    </s:row>
    <s:row r="2384" spans="2:8" ht="23.1" customHeight="1" outlineLevel="3">
      <s:c r="B2384" s="28" t="s">
        <s:v>6872</s:v>
      </s:c>
      <s:c r="C2384" s="28" t="s">
        <s:v>6873</s:v>
      </s:c>
      <s:c r="D2384" s="28" t="s">
        <s:v>6874</s:v>
      </s:c>
      <s:c r="E2384" s="15"/>
      <s:c r="F2384" s="27">
        <s:v>72.150000000000006</s:v>
      </s:c>
      <s:c r="G2384" s="25" t="str">
        <s:f validation_="true">IF(E2384="","",F2384*E2384)</s:f>
        <s:v/>
      </s:c>
      <s:c r="H2384" s="12"/>
    </s:row>
    <s:row r="2385" spans="2:8" ht="23.1" customHeight="1" outlineLevel="3">
      <s:c r="B2385" s="28" t="s">
        <s:v>6875</s:v>
      </s:c>
      <s:c r="C2385" s="28" t="s">
        <s:v>6876</s:v>
      </s:c>
      <s:c r="D2385" s="28" t="s">
        <s:v>6877</s:v>
      </s:c>
      <s:c r="E2385" s="15"/>
      <s:c r="F2385" s="27">
        <s:v>74.45</s:v>
      </s:c>
      <s:c r="G2385" s="25" t="str">
        <s:f validation_="true">IF(E2385="","",F2385*E2385)</s:f>
        <s:v/>
      </s:c>
      <s:c r="H2385" s="12"/>
    </s:row>
    <s:row r="2386" spans="2:8" ht="23.1" customHeight="1" outlineLevel="3">
      <s:c r="B2386" s="28" t="s">
        <s:v>6878</s:v>
      </s:c>
      <s:c r="C2386" s="28" t="s">
        <s:v>6879</s:v>
      </s:c>
      <s:c r="D2386" s="28" t="s">
        <s:v>6880</s:v>
      </s:c>
      <s:c r="E2386" s="15"/>
      <s:c r="F2386" s="27">
        <s:v>72.8</s:v>
      </s:c>
      <s:c r="G2386" s="25" t="str">
        <s:f validation_="true">IF(E2386="","",F2386*E2386)</s:f>
        <s:v/>
      </s:c>
      <s:c r="H2386" s="12"/>
    </s:row>
    <s:row r="2387" spans="2:8" ht="23.1" customHeight="1" outlineLevel="3">
      <s:c r="B2387" s="28" t="s">
        <s:v>6881</s:v>
      </s:c>
      <s:c r="C2387" s="28" t="s">
        <s:v>6882</s:v>
      </s:c>
      <s:c r="D2387" s="28" t="s">
        <s:v>6883</s:v>
      </s:c>
      <s:c r="E2387" s="15"/>
      <s:c r="F2387" s="27">
        <s:v>74.45</s:v>
      </s:c>
      <s:c r="G2387" s="25" t="str">
        <s:f validation_="true">IF(E2387="","",F2387*E2387)</s:f>
        <s:v/>
      </s:c>
      <s:c r="H2387" s="12"/>
    </s:row>
    <s:row r="2388" spans="2:8" ht="23.1" customHeight="1" outlineLevel="3">
      <s:c r="B2388" s="28" t="s">
        <s:v>6884</s:v>
      </s:c>
      <s:c r="C2388" s="28" t="s">
        <s:v>6885</s:v>
      </s:c>
      <s:c r="D2388" s="28" t="s">
        <s:v>6886</s:v>
      </s:c>
      <s:c r="E2388" s="15"/>
      <s:c r="F2388" s="27">
        <s:v>75.5</s:v>
      </s:c>
      <s:c r="G2388" s="25" t="str">
        <s:f validation_="true">IF(E2388="","",F2388*E2388)</s:f>
        <s:v/>
      </s:c>
      <s:c r="H2388" s="12"/>
    </s:row>
    <s:row r="2389" spans="2:8" ht="23.1" customHeight="1" outlineLevel="3">
      <s:c r="B2389" s="28" t="s">
        <s:v>6887</s:v>
      </s:c>
      <s:c r="C2389" s="28" t="s">
        <s:v>6888</s:v>
      </s:c>
      <s:c r="D2389" s="28" t="s">
        <s:v>6889</s:v>
      </s:c>
      <s:c r="E2389" s="15"/>
      <s:c r="F2389" s="27">
        <s:v>75</s:v>
      </s:c>
      <s:c r="G2389" s="25" t="str">
        <s:f validation_="true">IF(E2389="","",F2389*E2389)</s:f>
        <s:v/>
      </s:c>
      <s:c r="H2389" s="12"/>
    </s:row>
    <s:row r="2390" spans="2:8" ht="23.1" customHeight="1" outlineLevel="3">
      <s:c r="B2390" s="28" t="s">
        <s:v>6890</s:v>
      </s:c>
      <s:c r="C2390" s="28" t="s">
        <s:v>6891</s:v>
      </s:c>
      <s:c r="D2390" s="28" t="s">
        <s:v>6892</s:v>
      </s:c>
      <s:c r="E2390" s="15"/>
      <s:c r="F2390" s="27">
        <s:v>79.45</s:v>
      </s:c>
      <s:c r="G2390" s="25" t="str">
        <s:f validation_="true">IF(E2390="","",F2390*E2390)</s:f>
        <s:v/>
      </s:c>
      <s:c r="H2390" s="12"/>
    </s:row>
    <s:row r="2391" spans="2:8" ht="23.1" customHeight="1" outlineLevel="3">
      <s:c r="B2391" s="28" t="s">
        <s:v>6893</s:v>
      </s:c>
      <s:c r="C2391" s="28" t="s">
        <s:v>6894</s:v>
      </s:c>
      <s:c r="D2391" s="28" t="s">
        <s:v>6895</s:v>
      </s:c>
      <s:c r="E2391" s="15"/>
      <s:c r="F2391" s="27">
        <s:v>76.45</s:v>
      </s:c>
      <s:c r="G2391" s="25" t="str">
        <s:f validation_="true">IF(E2391="","",F2391*E2391)</s:f>
        <s:v/>
      </s:c>
      <s:c r="H2391" s="12"/>
    </s:row>
    <s:row r="2392" spans="2:8" ht="23.1" customHeight="1" outlineLevel="3">
      <s:c r="B2392" s="28" t="s">
        <s:v>6896</s:v>
      </s:c>
      <s:c r="C2392" s="28" t="s">
        <s:v>6897</s:v>
      </s:c>
      <s:c r="D2392" s="28" t="s">
        <s:v>6898</s:v>
      </s:c>
      <s:c r="E2392" s="15"/>
      <s:c r="F2392" s="27">
        <s:v>82.55</s:v>
      </s:c>
      <s:c r="G2392" s="25" t="str">
        <s:f validation_="true">IF(E2392="","",F2392*E2392)</s:f>
        <s:v/>
      </s:c>
      <s:c r="H2392" s="12"/>
    </s:row>
    <s:row r="2393" spans="2:8" ht="23.1" customHeight="1" outlineLevel="3">
      <s:c r="B2393" s="28" t="s">
        <s:v>6899</s:v>
      </s:c>
      <s:c r="C2393" s="28" t="s">
        <s:v>6900</s:v>
      </s:c>
      <s:c r="D2393" s="28" t="s">
        <s:v>6901</s:v>
      </s:c>
      <s:c r="E2393" s="15"/>
      <s:c r="F2393" s="27">
        <s:v>80.5</s:v>
      </s:c>
      <s:c r="G2393" s="25" t="str">
        <s:f validation_="true">IF(E2393="","",F2393*E2393)</s:f>
        <s:v/>
      </s:c>
      <s:c r="H2393" s="12"/>
    </s:row>
    <s:row r="2394" spans="2:8" ht="23.1" customHeight="1" outlineLevel="3">
      <s:c r="B2394" s="28" t="s">
        <s:v>6902</s:v>
      </s:c>
      <s:c r="C2394" s="28" t="s">
        <s:v>6903</s:v>
      </s:c>
      <s:c r="D2394" s="28" t="s">
        <s:v>6904</s:v>
      </s:c>
      <s:c r="E2394" s="15"/>
      <s:c r="F2394" s="27">
        <s:v>81.900000000000006</s:v>
      </s:c>
      <s:c r="G2394" s="25" t="str">
        <s:f validation_="true">IF(E2394="","",F2394*E2394)</s:f>
        <s:v/>
      </s:c>
      <s:c r="H2394" s="12"/>
    </s:row>
    <s:row r="2395" spans="2:8" ht="23.1" customHeight="1" outlineLevel="3">
      <s:c r="B2395" s="28" t="s">
        <s:v>6905</s:v>
      </s:c>
      <s:c r="C2395" s="28" t="s">
        <s:v>6906</s:v>
      </s:c>
      <s:c r="D2395" s="28" t="s">
        <s:v>6907</s:v>
      </s:c>
      <s:c r="E2395" s="15"/>
      <s:c r="F2395" s="27">
        <s:v>83.35</s:v>
      </s:c>
      <s:c r="G2395" s="25" t="str">
        <s:f validation_="true">IF(E2395="","",F2395*E2395)</s:f>
        <s:v/>
      </s:c>
      <s:c r="H2395" s="12"/>
    </s:row>
    <s:row r="2396" spans="2:8" ht="23.1" customHeight="1" outlineLevel="3">
      <s:c r="B2396" s="28" t="s">
        <s:v>6908</s:v>
      </s:c>
      <s:c r="C2396" s="28" t="s">
        <s:v>6909</s:v>
      </s:c>
      <s:c r="D2396" s="28" t="s">
        <s:v>6910</s:v>
      </s:c>
      <s:c r="E2396" s="15"/>
      <s:c r="F2396" s="27">
        <s:v>81.75</s:v>
      </s:c>
      <s:c r="G2396" s="25" t="str">
        <s:f validation_="true">IF(E2396="","",F2396*E2396)</s:f>
        <s:v/>
      </s:c>
      <s:c r="H2396" s="12"/>
    </s:row>
    <s:row r="2397" spans="2:8" ht="23.1" customHeight="1" outlineLevel="3">
      <s:c r="B2397" s="28" t="s">
        <s:v>6911</s:v>
      </s:c>
      <s:c r="C2397" s="28" t="s">
        <s:v>6912</s:v>
      </s:c>
      <s:c r="D2397" s="28" t="s">
        <s:v>6913</s:v>
      </s:c>
      <s:c r="E2397" s="15"/>
      <s:c r="F2397" s="27">
        <s:v>88.1</s:v>
      </s:c>
      <s:c r="G2397" s="25" t="str">
        <s:f validation_="true">IF(E2397="","",F2397*E2397)</s:f>
        <s:v/>
      </s:c>
      <s:c r="H2397" s="12"/>
    </s:row>
    <s:row r="2398" spans="2:8" ht="23.1" customHeight="1" outlineLevel="3">
      <s:c r="B2398" s="28" t="s">
        <s:v>6914</s:v>
      </s:c>
      <s:c r="C2398" s="28" t="s">
        <s:v>6915</s:v>
      </s:c>
      <s:c r="D2398" s="28" t="s">
        <s:v>6916</s:v>
      </s:c>
      <s:c r="E2398" s="15"/>
      <s:c r="F2398" s="27">
        <s:v>86.05</s:v>
      </s:c>
      <s:c r="G2398" s="25" t="str">
        <s:f validation_="true">IF(E2398="","",F2398*E2398)</s:f>
        <s:v/>
      </s:c>
      <s:c r="H2398" s="12"/>
    </s:row>
    <s:row r="2399" spans="2:8" ht="23.1" customHeight="1" outlineLevel="3">
      <s:c r="B2399" s="28" t="s">
        <s:v>6917</s:v>
      </s:c>
      <s:c r="C2399" s="28" t="s">
        <s:v>6918</s:v>
      </s:c>
      <s:c r="D2399" s="28" t="s">
        <s:v>6919</s:v>
      </s:c>
      <s:c r="E2399" s="15"/>
      <s:c r="F2399" s="27">
        <s:v>93.95</s:v>
      </s:c>
      <s:c r="G2399" s="25" t="str">
        <s:f validation_="true">IF(E2399="","",F2399*E2399)</s:f>
        <s:v/>
      </s:c>
      <s:c r="H2399" s="12"/>
    </s:row>
    <s:row r="2400" spans="2:8" ht="23.1" customHeight="1" outlineLevel="3">
      <s:c r="B2400" s="28" t="s">
        <s:v>6920</s:v>
      </s:c>
      <s:c r="C2400" s="28" t="s">
        <s:v>6921</s:v>
      </s:c>
      <s:c r="D2400" s="28" t="s">
        <s:v>6922</s:v>
      </s:c>
      <s:c r="E2400" s="15"/>
      <s:c r="F2400" s="27">
        <s:v>91.9</s:v>
      </s:c>
      <s:c r="G2400" s="25" t="str">
        <s:f validation_="true">IF(E2400="","",F2400*E2400)</s:f>
        <s:v/>
      </s:c>
      <s:c r="H2400" s="12"/>
    </s:row>
    <s:row r="2401" spans="1:36" ht="23.1" customHeight="1" outlineLevel="3">
      <s:c r="B2401" s="28" t="s">
        <s:v>6923</s:v>
      </s:c>
      <s:c r="C2401" s="28" t="s">
        <s:v>6924</s:v>
      </s:c>
      <s:c r="D2401" s="28" t="s">
        <s:v>6925</s:v>
      </s:c>
      <s:c r="E2401" s="15"/>
      <s:c r="F2401" s="27">
        <s:v>95.55</s:v>
      </s:c>
      <s:c r="G2401" s="25" t="str">
        <s:f validation_="true">IF(E2401="","",F2401*E2401)</s:f>
        <s:v/>
      </s:c>
      <s:c r="H2401" s="12"/>
    </s:row>
    <s:row r="2402" spans="1:36" ht="23.1" customHeight="1" outlineLevel="3">
      <s:c r="B2402" s="28" t="s">
        <s:v>6926</s:v>
      </s:c>
      <s:c r="C2402" s="28" t="s">
        <s:v>6927</s:v>
      </s:c>
      <s:c r="D2402" s="28" t="s">
        <s:v>6928</s:v>
      </s:c>
      <s:c r="E2402" s="15"/>
      <s:c r="F2402" s="27">
        <s:v>97.55</s:v>
      </s:c>
      <s:c r="G2402" s="25" t="str">
        <s:f validation_="true">IF(E2402="","",F2402*E2402)</s:f>
        <s:v/>
      </s:c>
      <s:c r="H2402" s="12"/>
    </s:row>
    <s:row r="2403" spans="1:36" ht="23.1" customHeight="1" outlineLevel="3">
      <s:c r="B2403" s="28" t="s">
        <s:v>6929</s:v>
      </s:c>
      <s:c r="C2403" s="28" t="s">
        <s:v>6930</s:v>
      </s:c>
      <s:c r="D2403" s="28" t="s">
        <s:v>6931</s:v>
      </s:c>
      <s:c r="E2403" s="15"/>
      <s:c r="F2403" s="27">
        <s:v>106.75</s:v>
      </s:c>
      <s:c r="G2403" s="25" t="str">
        <s:f validation_="true">IF(E2403="","",F2403*E2403)</s:f>
        <s:v/>
      </s:c>
      <s:c r="H2403" s="12"/>
    </s:row>
    <s:row r="2404" spans="1:36" ht="23.1" customHeight="1" outlineLevel="3">
      <s:c r="B2404" s="28" t="s">
        <s:v>6932</s:v>
      </s:c>
      <s:c r="C2404" s="28" t="s">
        <s:v>6933</s:v>
      </s:c>
      <s:c r="D2404" s="28" t="s">
        <s:v>6934</s:v>
      </s:c>
      <s:c r="E2404" s="15"/>
      <s:c r="F2404" s="27">
        <s:v>106.75</s:v>
      </s:c>
      <s:c r="G2404" s="25" t="str">
        <s:f validation_="true">IF(E2404="","",F2404*E2404)</s:f>
        <s:v/>
      </s:c>
      <s:c r="H2404" s="12"/>
    </s:row>
    <s:row r="2405" spans="1:36" ht="23.1" customHeight="1" outlineLevel="3">
      <s:c r="B2405" s="28" t="s">
        <s:v>6935</s:v>
      </s:c>
      <s:c r="C2405" s="28" t="s">
        <s:v>6936</s:v>
      </s:c>
      <s:c r="D2405" s="28" t="s">
        <s:v>6937</s:v>
      </s:c>
      <s:c r="E2405" s="15"/>
      <s:c r="F2405" s="27">
        <s:v>107.05</s:v>
      </s:c>
      <s:c r="G2405" s="25" t="str">
        <s:f validation_="true">IF(E2405="","",F2405*E2405)</s:f>
        <s:v/>
      </s:c>
      <s:c r="H2405" s="12"/>
    </s:row>
    <s:row r="2406" spans="1:36" ht="23.1" customHeight="1" outlineLevel="3">
      <s:c r="B2406" s="28" t="s">
        <s:v>6938</s:v>
      </s:c>
      <s:c r="C2406" s="28" t="s">
        <s:v>6939</s:v>
      </s:c>
      <s:c r="D2406" s="28" t="s">
        <s:v>6940</s:v>
      </s:c>
      <s:c r="E2406" s="15"/>
      <s:c r="F2406" s="27">
        <s:v>112.45</s:v>
      </s:c>
      <s:c r="G2406" s="25" t="str">
        <s:f validation_="true">IF(E2406="","",F2406*E2406)</s:f>
        <s:v/>
      </s:c>
      <s:c r="H2406" s="12"/>
    </s:row>
    <s:row r="2407" spans="1:36" ht="23.1" customHeight="1" outlineLevel="3">
      <s:c r="B2407" s="28" t="s">
        <s:v>6941</s:v>
      </s:c>
      <s:c r="C2407" s="28" t="s">
        <s:v>6942</s:v>
      </s:c>
      <s:c r="D2407" s="28" t="s">
        <s:v>6943</s:v>
      </s:c>
      <s:c r="E2407" s="15"/>
      <s:c r="F2407" s="27">
        <s:v>114.5</s:v>
      </s:c>
      <s:c r="G2407" s="25" t="str">
        <s:f validation_="true">IF(E2407="","",F2407*E2407)</s:f>
        <s:v/>
      </s:c>
      <s:c r="H2407" s="12"/>
    </s:row>
    <s:row r="2408" spans="1:36" ht="23.1" customHeight="1" outlineLevel="3">
      <s:c r="B2408" s="28" t="s">
        <s:v>6944</s:v>
      </s:c>
      <s:c r="C2408" s="28" t="s">
        <s:v>6945</s:v>
      </s:c>
      <s:c r="D2408" s="28" t="s">
        <s:v>6946</s:v>
      </s:c>
      <s:c r="E2408" s="15"/>
      <s:c r="F2408" s="27">
        <s:v>119.2</s:v>
      </s:c>
      <s:c r="G2408" s="25" t="str">
        <s:f validation_="true">IF(E2408="","",F2408*E2408)</s:f>
        <s:v/>
      </s:c>
      <s:c r="H2408" s="12"/>
    </s:row>
    <s:row r="2409" spans="1:36" ht="23.1" customHeight="1" outlineLevel="3">
      <s:c r="B2409" s="28" t="s">
        <s:v>6947</s:v>
      </s:c>
      <s:c r="C2409" s="28" t="s">
        <s:v>6948</s:v>
      </s:c>
      <s:c r="D2409" s="28" t="s">
        <s:v>6949</s:v>
      </s:c>
      <s:c r="E2409" s="15"/>
      <s:c r="F2409" s="27">
        <s:v>133</s:v>
      </s:c>
      <s:c r="G2409" s="25" t="str">
        <s:f validation_="true">IF(E2409="","",F2409*E2409)</s:f>
        <s:v/>
      </s:c>
      <s:c r="H2409" s="12"/>
    </s:row>
    <s:row r="2410" spans="1:36" ht="23.1" customHeight="1" outlineLevel="3">
      <s:c r="B2410" s="28" t="s">
        <s:v>6950</s:v>
      </s:c>
      <s:c r="C2410" s="28" t="s">
        <s:v>6951</s:v>
      </s:c>
      <s:c r="D2410" s="28" t="s">
        <s:v>6952</s:v>
      </s:c>
      <s:c r="E2410" s="15"/>
      <s:c r="F2410" s="27">
        <s:v>133.55000000000001</s:v>
      </s:c>
      <s:c r="G2410" s="25" t="str">
        <s:f validation_="true">IF(E2410="","",F2410*E2410)</s:f>
        <s:v/>
      </s:c>
      <s:c r="H2410" s="12"/>
    </s:row>
    <s:row r="2411" spans="1:36" ht="23.1" customHeight="1" outlineLevel="3">
      <s:c r="B2411" s="28" t="s">
        <s:v>6953</s:v>
      </s:c>
      <s:c r="C2411" s="28" t="s">
        <s:v>6954</s:v>
      </s:c>
      <s:c r="D2411" s="28" t="s">
        <s:v>6955</s:v>
      </s:c>
      <s:c r="E2411" s="15"/>
      <s:c r="F2411" s="27">
        <s:v>144.1</s:v>
      </s:c>
      <s:c r="G2411" s="25" t="str">
        <s:f validation_="true">IF(E2411="","",F2411*E2411)</s:f>
        <s:v/>
      </s:c>
      <s:c r="H2411" s="12"/>
    </s:row>
    <s:row r="2412" spans="1:36" s="3" customFormat="1" ht="15.95" customHeight="1" outlineLevel="2">
      <s:c r="A2412" s="8"/>
      <s:c r="B2412" s="30" t="s">
        <s:v>6956</s:v>
      </s:c>
      <s:c r="C2412" s="19"/>
      <s:c r="D2412" s="19"/>
      <s:c r="E2412" s="14"/>
      <s:c r="F2412" s="24"/>
      <s:c r="G2412" s="25" t="str">
        <s:f validation_="true">IF(E2412="","",F2412*E2412)</s:f>
        <s:v/>
      </s:c>
      <s:c r="H2412" s="8"/>
      <s:c r="I2412" s="5"/>
      <s:c r="J2412" s="8"/>
      <s:c r="K2412" s="8"/>
      <s:c r="L2412" s="8"/>
      <s:c r="M2412" s="8"/>
      <s:c r="N2412" s="8"/>
      <s:c r="O2412" s="8"/>
      <s:c r="P2412" s="8"/>
      <s:c r="Q2412" s="8"/>
      <s:c r="R2412" s="8"/>
      <s:c r="S2412" s="8"/>
      <s:c r="T2412" s="8"/>
      <s:c r="U2412" s="8"/>
      <s:c r="V2412" s="8"/>
      <s:c r="W2412" s="8"/>
      <s:c r="X2412" s="8"/>
      <s:c r="Y2412" s="8"/>
      <s:c r="Z2412" s="8"/>
      <s:c r="AA2412" s="8"/>
      <s:c r="AB2412" s="8"/>
      <s:c r="AC2412" s="8"/>
      <s:c r="AD2412" s="8"/>
      <s:c r="AE2412" s="8"/>
      <s:c r="AF2412" s="8"/>
      <s:c r="AG2412" s="8"/>
      <s:c r="AH2412" s="8"/>
      <s:c r="AI2412" s="8"/>
      <s:c r="AJ2412" s="8"/>
    </s:row>
    <s:row r="2413" spans="1:36" ht="23.1" customHeight="1" outlineLevel="3">
      <s:c r="B2413" s="28" t="s">
        <s:v>6957</s:v>
      </s:c>
      <s:c r="C2413" s="28" t="s">
        <s:v>6958</s:v>
      </s:c>
      <s:c r="D2413" s="28" t="s">
        <s:v>6959</s:v>
      </s:c>
      <s:c r="E2413" s="15"/>
      <s:c r="F2413" s="27">
        <s:v>102.65</s:v>
      </s:c>
      <s:c r="G2413" s="25" t="str">
        <s:f validation_="true">IF(E2413="","",F2413*E2413)</s:f>
        <s:v/>
      </s:c>
      <s:c r="H2413" s="12"/>
    </s:row>
    <s:row r="2414" spans="1:36" ht="23.1" customHeight="1" outlineLevel="3">
      <s:c r="B2414" s="28" t="s">
        <s:v>6960</s:v>
      </s:c>
      <s:c r="C2414" s="28" t="s">
        <s:v>6961</s:v>
      </s:c>
      <s:c r="D2414" s="28" t="s">
        <s:v>6962</s:v>
      </s:c>
      <s:c r="E2414" s="15"/>
      <s:c r="F2414" s="27">
        <s:v>88.05</s:v>
      </s:c>
      <s:c r="G2414" s="25" t="str">
        <s:f validation_="true">IF(E2414="","",F2414*E2414)</s:f>
        <s:v/>
      </s:c>
      <s:c r="H2414" s="12"/>
    </s:row>
    <s:row r="2415" spans="1:36" ht="23.1" customHeight="1" outlineLevel="3">
      <s:c r="B2415" s="28" t="s">
        <s:v>6963</s:v>
      </s:c>
      <s:c r="C2415" s="28" t="s">
        <s:v>6964</s:v>
      </s:c>
      <s:c r="D2415" s="28" t="s">
        <s:v>6965</s:v>
      </s:c>
      <s:c r="E2415" s="15"/>
      <s:c r="F2415" s="27">
        <s:v>126.5</s:v>
      </s:c>
      <s:c r="G2415" s="25" t="str">
        <s:f validation_="true">IF(E2415="","",F2415*E2415)</s:f>
        <s:v/>
      </s:c>
      <s:c r="H2415" s="12"/>
    </s:row>
    <s:row r="2416" spans="1:36" ht="23.1" customHeight="1" outlineLevel="3">
      <s:c r="B2416" s="28" t="s">
        <s:v>6966</s:v>
      </s:c>
      <s:c r="C2416" s="28" t="s">
        <s:v>6967</s:v>
      </s:c>
      <s:c r="D2416" s="28" t="s">
        <s:v>6968</s:v>
      </s:c>
      <s:c r="E2416" s="15"/>
      <s:c r="F2416" s="27">
        <s:v>94.75</s:v>
      </s:c>
      <s:c r="G2416" s="25" t="str">
        <s:f validation_="true">IF(E2416="","",F2416*E2416)</s:f>
        <s:v/>
      </s:c>
      <s:c r="H2416" s="12"/>
    </s:row>
    <s:row r="2417" spans="2:8" ht="23.1" customHeight="1" outlineLevel="3">
      <s:c r="B2417" s="28" t="s">
        <s:v>6969</s:v>
      </s:c>
      <s:c r="C2417" s="28" t="s">
        <s:v>6970</s:v>
      </s:c>
      <s:c r="D2417" s="28" t="s">
        <s:v>6971</s:v>
      </s:c>
      <s:c r="E2417" s="15"/>
      <s:c r="F2417" s="27">
        <s:v>103.6</s:v>
      </s:c>
      <s:c r="G2417" s="25" t="str">
        <s:f validation_="true">IF(E2417="","",F2417*E2417)</s:f>
        <s:v/>
      </s:c>
      <s:c r="H2417" s="12"/>
    </s:row>
    <s:row r="2418" spans="2:8" ht="23.1" customHeight="1" outlineLevel="3">
      <s:c r="B2418" s="28" t="s">
        <s:v>6972</s:v>
      </s:c>
      <s:c r="C2418" s="28" t="s">
        <s:v>6973</s:v>
      </s:c>
      <s:c r="D2418" s="28" t="s">
        <s:v>6974</s:v>
      </s:c>
      <s:c r="E2418" s="15"/>
      <s:c r="F2418" s="27">
        <s:v>109.7</s:v>
      </s:c>
      <s:c r="G2418" s="25" t="str">
        <s:f validation_="true">IF(E2418="","",F2418*E2418)</s:f>
        <s:v/>
      </s:c>
      <s:c r="H2418" s="12"/>
    </s:row>
    <s:row r="2419" spans="2:8" ht="23.1" customHeight="1" outlineLevel="3">
      <s:c r="B2419" s="28" t="s">
        <s:v>6975</s:v>
      </s:c>
      <s:c r="C2419" s="28" t="s">
        <s:v>6976</s:v>
      </s:c>
      <s:c r="D2419" s="28" t="s">
        <s:v>6977</s:v>
      </s:c>
      <s:c r="E2419" s="15"/>
      <s:c r="F2419" s="27">
        <s:v>102.3</s:v>
      </s:c>
      <s:c r="G2419" s="25" t="str">
        <s:f validation_="true">IF(E2419="","",F2419*E2419)</s:f>
        <s:v/>
      </s:c>
      <s:c r="H2419" s="12"/>
    </s:row>
    <s:row r="2420" spans="2:8" ht="23.1" customHeight="1" outlineLevel="3">
      <s:c r="B2420" s="28" t="s">
        <s:v>6978</s:v>
      </s:c>
      <s:c r="C2420" s="28" t="s">
        <s:v>6979</s:v>
      </s:c>
      <s:c r="D2420" s="28" t="s">
        <s:v>6980</s:v>
      </s:c>
      <s:c r="E2420" s="15"/>
      <s:c r="F2420" s="27">
        <s:v>116.25</s:v>
      </s:c>
      <s:c r="G2420" s="25" t="str">
        <s:f validation_="true">IF(E2420="","",F2420*E2420)</s:f>
        <s:v/>
      </s:c>
      <s:c r="H2420" s="12"/>
    </s:row>
    <s:row r="2421" spans="2:8" ht="23.1" customHeight="1" outlineLevel="3">
      <s:c r="B2421" s="28" t="s">
        <s:v>6981</s:v>
      </s:c>
      <s:c r="C2421" s="28" t="s">
        <s:v>6982</s:v>
      </s:c>
      <s:c r="D2421" s="28" t="s">
        <s:v>6983</s:v>
      </s:c>
      <s:c r="E2421" s="15"/>
      <s:c r="F2421" s="27">
        <s:v>119.15</s:v>
      </s:c>
      <s:c r="G2421" s="25" t="str">
        <s:f validation_="true">IF(E2421="","",F2421*E2421)</s:f>
        <s:v/>
      </s:c>
      <s:c r="H2421" s="12"/>
    </s:row>
    <s:row r="2422" spans="2:8" ht="23.1" customHeight="1" outlineLevel="3">
      <s:c r="B2422" s="28" t="s">
        <s:v>6984</s:v>
      </s:c>
      <s:c r="C2422" s="28" t="s">
        <s:v>6985</s:v>
      </s:c>
      <s:c r="D2422" s="28" t="s">
        <s:v>6986</s:v>
      </s:c>
      <s:c r="E2422" s="15"/>
      <s:c r="F2422" s="27">
        <s:v>122.35</s:v>
      </s:c>
      <s:c r="G2422" s="25" t="str">
        <s:f validation_="true">IF(E2422="","",F2422*E2422)</s:f>
        <s:v/>
      </s:c>
      <s:c r="H2422" s="12"/>
    </s:row>
    <s:row r="2423" spans="2:8" ht="23.1" customHeight="1" outlineLevel="3">
      <s:c r="B2423" s="28" t="s">
        <s:v>6987</s:v>
      </s:c>
      <s:c r="C2423" s="28" t="s">
        <s:v>6988</s:v>
      </s:c>
      <s:c r="D2423" s="28" t="s">
        <s:v>6989</s:v>
      </s:c>
      <s:c r="E2423" s="15"/>
      <s:c r="F2423" s="27">
        <s:v>123.95</s:v>
      </s:c>
      <s:c r="G2423" s="25" t="str">
        <s:f validation_="true">IF(E2423="","",F2423*E2423)</s:f>
        <s:v/>
      </s:c>
      <s:c r="H2423" s="12"/>
    </s:row>
    <s:row r="2424" spans="2:8" ht="23.1" customHeight="1" outlineLevel="3">
      <s:c r="B2424" s="28" t="s">
        <s:v>6990</s:v>
      </s:c>
      <s:c r="C2424" s="28" t="s">
        <s:v>6991</s:v>
      </s:c>
      <s:c r="D2424" s="28" t="s">
        <s:v>6992</s:v>
      </s:c>
      <s:c r="E2424" s="15"/>
      <s:c r="F2424" s="27">
        <s:v>126.3</s:v>
      </s:c>
      <s:c r="G2424" s="25" t="str">
        <s:f validation_="true">IF(E2424="","",F2424*E2424)</s:f>
        <s:v/>
      </s:c>
      <s:c r="H2424" s="12"/>
    </s:row>
    <s:row r="2425" spans="2:8" ht="23.1" customHeight="1" outlineLevel="3">
      <s:c r="B2425" s="28" t="s">
        <s:v>6993</s:v>
      </s:c>
      <s:c r="C2425" s="28" t="s">
        <s:v>6994</s:v>
      </s:c>
      <s:c r="D2425" s="28" t="s">
        <s:v>6995</s:v>
      </s:c>
      <s:c r="E2425" s="15"/>
      <s:c r="F2425" s="27">
        <s:v>129.5</s:v>
      </s:c>
      <s:c r="G2425" s="25" t="str">
        <s:f validation_="true">IF(E2425="","",F2425*E2425)</s:f>
        <s:v/>
      </s:c>
      <s:c r="H2425" s="12"/>
    </s:row>
    <s:row r="2426" spans="2:8" ht="23.1" customHeight="1" outlineLevel="3">
      <s:c r="B2426" s="28" t="s">
        <s:v>6996</s:v>
      </s:c>
      <s:c r="C2426" s="28" t="s">
        <s:v>6997</s:v>
      </s:c>
      <s:c r="D2426" s="28" t="s">
        <s:v>6998</s:v>
      </s:c>
      <s:c r="E2426" s="15"/>
      <s:c r="F2426" s="27">
        <s:v>132.94999999999999</s:v>
      </s:c>
      <s:c r="G2426" s="25" t="str">
        <s:f validation_="true">IF(E2426="","",F2426*E2426)</s:f>
        <s:v/>
      </s:c>
      <s:c r="H2426" s="12"/>
    </s:row>
    <s:row r="2427" spans="2:8" ht="23.1" customHeight="1" outlineLevel="3">
      <s:c r="B2427" s="28" t="s">
        <s:v>6999</s:v>
      </s:c>
      <s:c r="C2427" s="28" t="s">
        <s:v>7000</s:v>
      </s:c>
      <s:c r="D2427" s="28" t="s">
        <s:v>7001</s:v>
      </s:c>
      <s:c r="E2427" s="15"/>
      <s:c r="F2427" s="27">
        <s:v>136.6</s:v>
      </s:c>
      <s:c r="G2427" s="25" t="str">
        <s:f validation_="true">IF(E2427="","",F2427*E2427)</s:f>
        <s:v/>
      </s:c>
      <s:c r="H2427" s="12"/>
    </s:row>
    <s:row r="2428" spans="2:8" ht="23.1" customHeight="1" outlineLevel="3">
      <s:c r="B2428" s="28" t="s">
        <s:v>7002</s:v>
      </s:c>
      <s:c r="C2428" s="28" t="s">
        <s:v>7003</s:v>
      </s:c>
      <s:c r="D2428" s="28" t="s">
        <s:v>7004</s:v>
      </s:c>
      <s:c r="E2428" s="15"/>
      <s:c r="F2428" s="27">
        <s:v>130.69999999999999</s:v>
      </s:c>
      <s:c r="G2428" s="25" t="str">
        <s:f validation_="true">IF(E2428="","",F2428*E2428)</s:f>
        <s:v/>
      </s:c>
      <s:c r="H2428" s="12"/>
    </s:row>
    <s:row r="2429" spans="2:8" ht="23.1" customHeight="1" outlineLevel="3">
      <s:c r="B2429" s="28" t="s">
        <s:v>7005</s:v>
      </s:c>
      <s:c r="C2429" s="28" t="s">
        <s:v>7006</s:v>
      </s:c>
      <s:c r="D2429" s="28" t="s">
        <s:v>7007</s:v>
      </s:c>
      <s:c r="E2429" s="15"/>
      <s:c r="F2429" s="27">
        <s:v>145.05000000000001</s:v>
      </s:c>
      <s:c r="G2429" s="25" t="str">
        <s:f validation_="true">IF(E2429="","",F2429*E2429)</s:f>
        <s:v/>
      </s:c>
      <s:c r="H2429" s="12"/>
    </s:row>
    <s:row r="2430" spans="2:8" ht="23.1" customHeight="1" outlineLevel="3">
      <s:c r="B2430" s="28" t="s">
        <s:v>7008</s:v>
      </s:c>
      <s:c r="C2430" s="28" t="s">
        <s:v>7009</s:v>
      </s:c>
      <s:c r="D2430" s="28" t="s">
        <s:v>7010</s:v>
      </s:c>
      <s:c r="E2430" s="15"/>
      <s:c r="F2430" s="27">
        <s:v>149.85</s:v>
      </s:c>
      <s:c r="G2430" s="25" t="str">
        <s:f validation_="true">IF(E2430="","",F2430*E2430)</s:f>
        <s:v/>
      </s:c>
      <s:c r="H2430" s="12"/>
    </s:row>
    <s:row r="2431" spans="2:8" ht="23.1" customHeight="1" outlineLevel="3">
      <s:c r="B2431" s="28" t="s">
        <s:v>7011</s:v>
      </s:c>
      <s:c r="C2431" s="28" t="s">
        <s:v>7012</s:v>
      </s:c>
      <s:c r="D2431" s="28" t="s">
        <s:v>7013</s:v>
      </s:c>
      <s:c r="E2431" s="15"/>
      <s:c r="F2431" s="27">
        <s:v>155.4</s:v>
      </s:c>
      <s:c r="G2431" s="25" t="str">
        <s:f validation_="true">IF(E2431="","",F2431*E2431)</s:f>
        <s:v/>
      </s:c>
      <s:c r="H2431" s="12"/>
    </s:row>
    <s:row r="2432" spans="2:8" ht="23.1" customHeight="1" outlineLevel="3">
      <s:c r="B2432" s="28" t="s">
        <s:v>7014</s:v>
      </s:c>
      <s:c r="C2432" s="28" t="s">
        <s:v>7015</s:v>
      </s:c>
      <s:c r="D2432" s="28" t="s">
        <s:v>7016</s:v>
      </s:c>
      <s:c r="E2432" s="15"/>
      <s:c r="F2432" s="27">
        <s:v>160.6</s:v>
      </s:c>
      <s:c r="G2432" s="25" t="str">
        <s:f validation_="true">IF(E2432="","",F2432*E2432)</s:f>
        <s:v/>
      </s:c>
      <s:c r="H2432" s="12"/>
    </s:row>
    <s:row r="2433" spans="2:8" ht="23.1" customHeight="1" outlineLevel="3">
      <s:c r="B2433" s="28" t="s">
        <s:v>7017</s:v>
      </s:c>
      <s:c r="C2433" s="28" t="s">
        <s:v>7018</s:v>
      </s:c>
      <s:c r="D2433" s="28" t="s">
        <s:v>7019</s:v>
      </s:c>
      <s:c r="E2433" s="15"/>
      <s:c r="F2433" s="27">
        <s:v>165.7</s:v>
      </s:c>
      <s:c r="G2433" s="25" t="str">
        <s:f validation_="true">IF(E2433="","",F2433*E2433)</s:f>
        <s:v/>
      </s:c>
      <s:c r="H2433" s="12"/>
    </s:row>
    <s:row r="2434" spans="2:8" ht="23.1" customHeight="1" outlineLevel="3">
      <s:c r="B2434" s="28" t="s">
        <s:v>7020</s:v>
      </s:c>
      <s:c r="C2434" s="28" t="s">
        <s:v>7021</s:v>
      </s:c>
      <s:c r="D2434" s="28" t="s">
        <s:v>7022</s:v>
      </s:c>
      <s:c r="E2434" s="15"/>
      <s:c r="F2434" s="27">
        <s:v>171.25</s:v>
      </s:c>
      <s:c r="G2434" s="25" t="str">
        <s:f validation_="true">IF(E2434="","",F2434*E2434)</s:f>
        <s:v/>
      </s:c>
      <s:c r="H2434" s="12"/>
    </s:row>
    <s:row r="2435" spans="2:8" ht="23.1" customHeight="1" outlineLevel="3">
      <s:c r="B2435" s="28" t="s">
        <s:v>7023</s:v>
      </s:c>
      <s:c r="C2435" s="28" t="s">
        <s:v>7024</s:v>
      </s:c>
      <s:c r="D2435" s="28" t="s">
        <s:v>7025</s:v>
      </s:c>
      <s:c r="E2435" s="15"/>
      <s:c r="F2435" s="27">
        <s:v>176.05</s:v>
      </s:c>
      <s:c r="G2435" s="25" t="str">
        <s:f validation_="true">IF(E2435="","",F2435*E2435)</s:f>
        <s:v/>
      </s:c>
      <s:c r="H2435" s="12"/>
    </s:row>
    <s:row r="2436" spans="2:8" ht="23.1" customHeight="1" outlineLevel="3">
      <s:c r="B2436" s="28" t="s">
        <s:v>7026</s:v>
      </s:c>
      <s:c r="C2436" s="28" t="s">
        <s:v>7027</s:v>
      </s:c>
      <s:c r="D2436" s="28" t="s">
        <s:v>7028</s:v>
      </s:c>
      <s:c r="E2436" s="15"/>
      <s:c r="F2436" s="27">
        <s:v>181.3</s:v>
      </s:c>
      <s:c r="G2436" s="25" t="str">
        <s:f validation_="true">IF(E2436="","",F2436*E2436)</s:f>
        <s:v/>
      </s:c>
      <s:c r="H2436" s="12"/>
    </s:row>
    <s:row r="2437" spans="2:8" ht="23.1" customHeight="1" outlineLevel="3">
      <s:c r="B2437" s="28" t="s">
        <s:v>7029</s:v>
      </s:c>
      <s:c r="C2437" s="28" t="s">
        <s:v>7030</s:v>
      </s:c>
      <s:c r="D2437" s="28" t="s">
        <s:v>7031</s:v>
      </s:c>
      <s:c r="E2437" s="15"/>
      <s:c r="F2437" s="27">
        <s:v>186.5</s:v>
      </s:c>
      <s:c r="G2437" s="25" t="str">
        <s:f validation_="true">IF(E2437="","",F2437*E2437)</s:f>
        <s:v/>
      </s:c>
      <s:c r="H2437" s="12"/>
    </s:row>
    <s:row r="2438" spans="2:8" ht="23.1" customHeight="1" outlineLevel="3">
      <s:c r="B2438" s="28" t="s">
        <s:v>7032</s:v>
      </s:c>
      <s:c r="C2438" s="28" t="s">
        <s:v>7033</s:v>
      </s:c>
      <s:c r="D2438" s="28" t="s">
        <s:v>7034</s:v>
      </s:c>
      <s:c r="E2438" s="15"/>
      <s:c r="F2438" s="27">
        <s:v>191.6</s:v>
      </s:c>
      <s:c r="G2438" s="25" t="str">
        <s:f validation_="true">IF(E2438="","",F2438*E2438)</s:f>
        <s:v/>
      </s:c>
      <s:c r="H2438" s="12"/>
    </s:row>
    <s:row r="2439" spans="2:8" ht="23.1" customHeight="1" outlineLevel="3">
      <s:c r="B2439" s="28" t="s">
        <s:v>7035</s:v>
      </s:c>
      <s:c r="C2439" s="28" t="s">
        <s:v>7036</s:v>
      </s:c>
      <s:c r="D2439" s="28" t="s">
        <s:v>7037</s:v>
      </s:c>
      <s:c r="E2439" s="15"/>
      <s:c r="F2439" s="27">
        <s:v>196.85</s:v>
      </s:c>
      <s:c r="G2439" s="25" t="str">
        <s:f validation_="true">IF(E2439="","",F2439*E2439)</s:f>
        <s:v/>
      </s:c>
      <s:c r="H2439" s="12"/>
    </s:row>
    <s:row r="2440" spans="2:8" ht="23.1" customHeight="1" outlineLevel="3">
      <s:c r="B2440" s="28" t="s">
        <s:v>7038</s:v>
      </s:c>
      <s:c r="C2440" s="28" t="s">
        <s:v>7039</s:v>
      </s:c>
      <s:c r="D2440" s="28" t="s">
        <s:v>7040</s:v>
      </s:c>
      <s:c r="E2440" s="15"/>
      <s:c r="F2440" s="27">
        <s:v>201.6</s:v>
      </s:c>
      <s:c r="G2440" s="25" t="str">
        <s:f validation_="true">IF(E2440="","",F2440*E2440)</s:f>
        <s:v/>
      </s:c>
      <s:c r="H2440" s="12"/>
    </s:row>
    <s:row r="2441" spans="2:8" ht="23.1" customHeight="1" outlineLevel="3">
      <s:c r="B2441" s="28" t="s">
        <s:v>7041</s:v>
      </s:c>
      <s:c r="C2441" s="28" t="s">
        <s:v>7042</s:v>
      </s:c>
      <s:c r="D2441" s="28" t="s">
        <s:v>7043</s:v>
      </s:c>
      <s:c r="E2441" s="15"/>
      <s:c r="F2441" s="27">
        <s:v>207.15</s:v>
      </s:c>
      <s:c r="G2441" s="25" t="str">
        <s:f validation_="true">IF(E2441="","",F2441*E2441)</s:f>
        <s:v/>
      </s:c>
      <s:c r="H2441" s="12"/>
    </s:row>
    <s:row r="2442" spans="2:8" ht="23.1" customHeight="1" outlineLevel="3">
      <s:c r="B2442" s="28" t="s">
        <s:v>7044</s:v>
      </s:c>
      <s:c r="C2442" s="28" t="s">
        <s:v>7045</s:v>
      </s:c>
      <s:c r="D2442" s="28" t="s">
        <s:v>7046</s:v>
      </s:c>
      <s:c r="E2442" s="15"/>
      <s:c r="F2442" s="27">
        <s:v>219.55</s:v>
      </s:c>
      <s:c r="G2442" s="25" t="str">
        <s:f validation_="true">IF(E2442="","",F2442*E2442)</s:f>
        <s:v/>
      </s:c>
      <s:c r="H2442" s="12"/>
    </s:row>
    <s:row r="2443" spans="2:8" ht="23.1" customHeight="1" outlineLevel="3">
      <s:c r="B2443" s="28" t="s">
        <s:v>7047</s:v>
      </s:c>
      <s:c r="C2443" s="28" t="s">
        <s:v>7048</s:v>
      </s:c>
      <s:c r="D2443" s="28" t="s">
        <s:v>7049</s:v>
      </s:c>
      <s:c r="E2443" s="15"/>
      <s:c r="F2443" s="27">
        <s:v>231.9</s:v>
      </s:c>
      <s:c r="G2443" s="25" t="str">
        <s:f validation_="true">IF(E2443="","",F2443*E2443)</s:f>
        <s:v/>
      </s:c>
      <s:c r="H2443" s="12"/>
    </s:row>
    <s:row r="2444" spans="2:8" ht="23.1" customHeight="1" outlineLevel="3">
      <s:c r="B2444" s="28" t="s">
        <s:v>7050</s:v>
      </s:c>
      <s:c r="C2444" s="28" t="s">
        <s:v>7051</s:v>
      </s:c>
      <s:c r="D2444" s="28" t="s">
        <s:v>7052</s:v>
      </s:c>
      <s:c r="E2444" s="15"/>
      <s:c r="F2444" s="27">
        <s:v>244.25</s:v>
      </s:c>
      <s:c r="G2444" s="25" t="str">
        <s:f validation_="true">IF(E2444="","",F2444*E2444)</s:f>
        <s:v/>
      </s:c>
      <s:c r="H2444" s="12"/>
    </s:row>
    <s:row r="2445" spans="2:8" ht="23.1" customHeight="1" outlineLevel="3">
      <s:c r="B2445" s="28" t="s">
        <s:v>7053</s:v>
      </s:c>
      <s:c r="C2445" s="28" t="s">
        <s:v>7054</s:v>
      </s:c>
      <s:c r="D2445" s="28" t="s">
        <s:v>7055</s:v>
      </s:c>
      <s:c r="E2445" s="15"/>
      <s:c r="F2445" s="27">
        <s:v>258.95</s:v>
      </s:c>
      <s:c r="G2445" s="25" t="str">
        <s:f validation_="true">IF(E2445="","",F2445*E2445)</s:f>
        <s:v/>
      </s:c>
      <s:c r="H2445" s="12"/>
    </s:row>
    <s:row r="2446" spans="2:8" ht="23.1" customHeight="1" outlineLevel="3">
      <s:c r="B2446" s="28" t="s">
        <s:v>7056</s:v>
      </s:c>
      <s:c r="C2446" s="28" t="s">
        <s:v>7057</s:v>
      </s:c>
      <s:c r="D2446" s="28" t="s">
        <s:v>7058</s:v>
      </s:c>
      <s:c r="E2446" s="15"/>
      <s:c r="F2446" s="27">
        <s:v>274.5</s:v>
      </s:c>
      <s:c r="G2446" s="25" t="str">
        <s:f validation_="true">IF(E2446="","",F2446*E2446)</s:f>
        <s:v/>
      </s:c>
      <s:c r="H2446" s="12"/>
    </s:row>
    <s:row r="2447" spans="2:8" ht="23.1" customHeight="1" outlineLevel="3">
      <s:c r="B2447" s="28" t="s">
        <s:v>7059</s:v>
      </s:c>
      <s:c r="C2447" s="28" t="s">
        <s:v>7060</s:v>
      </s:c>
      <s:c r="D2447" s="28" t="s">
        <s:v>7061</s:v>
      </s:c>
      <s:c r="E2447" s="15"/>
      <s:c r="F2447" s="27">
        <s:v>290.05</s:v>
      </s:c>
      <s:c r="G2447" s="25" t="str">
        <s:f validation_="true">IF(E2447="","",F2447*E2447)</s:f>
        <s:v/>
      </s:c>
      <s:c r="H2447" s="12"/>
    </s:row>
    <s:row r="2448" spans="2:8" ht="23.1" customHeight="1" outlineLevel="3">
      <s:c r="B2448" s="28" t="s">
        <s:v>7062</s:v>
      </s:c>
      <s:c r="C2448" s="28" t="s">
        <s:v>7063</s:v>
      </s:c>
      <s:c r="D2448" s="28" t="s">
        <s:v>7064</s:v>
      </s:c>
      <s:c r="E2448" s="15"/>
      <s:c r="F2448" s="27">
        <s:v>278.75</s:v>
      </s:c>
      <s:c r="G2448" s="25" t="str">
        <s:f validation_="true">IF(E2448="","",F2448*E2448)</s:f>
        <s:v/>
      </s:c>
      <s:c r="H2448" s="12"/>
    </s:row>
    <s:row r="2449" spans="1:36" ht="23.1" customHeight="1" outlineLevel="3">
      <s:c r="B2449" s="28" t="s">
        <s:v>7065</s:v>
      </s:c>
      <s:c r="C2449" s="28" t="s">
        <s:v>7066</s:v>
      </s:c>
      <s:c r="D2449" s="28" t="s">
        <s:v>7067</s:v>
      </s:c>
      <s:c r="E2449" s="15"/>
      <s:c r="F2449" s="27">
        <s:v>326</s:v>
      </s:c>
      <s:c r="G2449" s="25" t="str">
        <s:f validation_="true">IF(E2449="","",F2449*E2449)</s:f>
        <s:v/>
      </s:c>
      <s:c r="H2449" s="12"/>
    </s:row>
    <s:row r="2450" spans="1:36" ht="23.1" customHeight="1" outlineLevel="3">
      <s:c r="B2450" s="28" t="s">
        <s:v>7068</s:v>
      </s:c>
      <s:c r="C2450" s="28" t="s">
        <s:v>7069</s:v>
      </s:c>
      <s:c r="D2450" s="28" t="s">
        <s:v>7070</s:v>
      </s:c>
      <s:c r="E2450" s="15"/>
      <s:c r="F2450" s="27">
        <s:v>331.35</s:v>
      </s:c>
      <s:c r="G2450" s="25" t="str">
        <s:f validation_="true">IF(E2450="","",F2450*E2450)</s:f>
        <s:v/>
      </s:c>
      <s:c r="H2450" s="12"/>
    </s:row>
    <s:row r="2451" spans="1:36" ht="23.1" customHeight="1" outlineLevel="3">
      <s:c r="B2451" s="28" t="s">
        <s:v>7071</s:v>
      </s:c>
      <s:c r="C2451" s="28" t="s">
        <s:v>7072</s:v>
      </s:c>
      <s:c r="D2451" s="28" t="s">
        <s:v>7073</s:v>
      </s:c>
      <s:c r="E2451" s="15"/>
      <s:c r="F2451" s="27">
        <s:v>309.85000000000002</s:v>
      </s:c>
      <s:c r="G2451" s="25" t="str">
        <s:f validation_="true">IF(E2451="","",F2451*E2451)</s:f>
        <s:v/>
      </s:c>
      <s:c r="H2451" s="12"/>
    </s:row>
    <s:row r="2452" spans="1:36" s="3" customFormat="1" ht="15.95" customHeight="1" outlineLevel="2">
      <s:c r="A2452" s="8"/>
      <s:c r="B2452" s="30" t="s">
        <s:v>7074</s:v>
      </s:c>
      <s:c r="C2452" s="19"/>
      <s:c r="D2452" s="19"/>
      <s:c r="E2452" s="14"/>
      <s:c r="F2452" s="24"/>
      <s:c r="G2452" s="25" t="str">
        <s:f validation_="true">IF(E2452="","",F2452*E2452)</s:f>
        <s:v/>
      </s:c>
      <s:c r="H2452" s="8"/>
      <s:c r="I2452" s="5"/>
      <s:c r="J2452" s="8"/>
      <s:c r="K2452" s="8"/>
      <s:c r="L2452" s="8"/>
      <s:c r="M2452" s="8"/>
      <s:c r="N2452" s="8"/>
      <s:c r="O2452" s="8"/>
      <s:c r="P2452" s="8"/>
      <s:c r="Q2452" s="8"/>
      <s:c r="R2452" s="8"/>
      <s:c r="S2452" s="8"/>
      <s:c r="T2452" s="8"/>
      <s:c r="U2452" s="8"/>
      <s:c r="V2452" s="8"/>
      <s:c r="W2452" s="8"/>
      <s:c r="X2452" s="8"/>
      <s:c r="Y2452" s="8"/>
      <s:c r="Z2452" s="8"/>
      <s:c r="AA2452" s="8"/>
      <s:c r="AB2452" s="8"/>
      <s:c r="AC2452" s="8"/>
      <s:c r="AD2452" s="8"/>
      <s:c r="AE2452" s="8"/>
      <s:c r="AF2452" s="8"/>
      <s:c r="AG2452" s="8"/>
      <s:c r="AH2452" s="8"/>
      <s:c r="AI2452" s="8"/>
      <s:c r="AJ2452" s="8"/>
    </s:row>
    <s:row r="2453" spans="1:36" ht="23.1" customHeight="1" outlineLevel="3">
      <s:c r="B2453" s="28" t="s">
        <s:v>7075</s:v>
      </s:c>
      <s:c r="C2453" s="28" t="s">
        <s:v>7076</s:v>
      </s:c>
      <s:c r="D2453" s="28" t="s">
        <s:v>7077</s:v>
      </s:c>
      <s:c r="E2453" s="15"/>
      <s:c r="F2453" s="27">
        <s:v>289.55</s:v>
      </s:c>
      <s:c r="G2453" s="25" t="str">
        <s:f validation_="true">IF(E2453="","",F2453*E2453)</s:f>
        <s:v/>
      </s:c>
      <s:c r="H2453" s="12"/>
    </s:row>
    <s:row r="2454" spans="1:36" ht="23.1" customHeight="1" outlineLevel="3">
      <s:c r="B2454" s="28" t="s">
        <s:v>7078</s:v>
      </s:c>
      <s:c r="C2454" s="28" t="s">
        <s:v>7079</s:v>
      </s:c>
      <s:c r="D2454" s="28" t="s">
        <s:v>7080</s:v>
      </s:c>
      <s:c r="E2454" s="15"/>
      <s:c r="F2454" s="27">
        <s:v>315.25</s:v>
      </s:c>
      <s:c r="G2454" s="25" t="str">
        <s:f validation_="true">IF(E2454="","",F2454*E2454)</s:f>
        <s:v/>
      </s:c>
      <s:c r="H2454" s="12"/>
    </s:row>
    <s:row r="2455" spans="1:36" ht="23.1" customHeight="1" outlineLevel="3">
      <s:c r="B2455" s="28" t="s">
        <s:v>7081</s:v>
      </s:c>
      <s:c r="C2455" s="28" t="s">
        <s:v>7082</s:v>
      </s:c>
      <s:c r="D2455" s="28" t="s">
        <s:v>7083</s:v>
      </s:c>
      <s:c r="E2455" s="15"/>
      <s:c r="F2455" s="27">
        <s:v>320.64999999999998</s:v>
      </s:c>
      <s:c r="G2455" s="25" t="str">
        <s:f validation_="true">IF(E2455="","",F2455*E2455)</s:f>
        <s:v/>
      </s:c>
      <s:c r="H2455" s="12"/>
    </s:row>
    <s:row r="2456" spans="1:36" ht="23.1" customHeight="1" outlineLevel="3">
      <s:c r="B2456" s="28" t="s">
        <s:v>7084</s:v>
      </s:c>
      <s:c r="C2456" s="28" t="s">
        <s:v>7085</s:v>
      </s:c>
      <s:c r="D2456" s="28" t="s">
        <s:v>7086</s:v>
      </s:c>
      <s:c r="E2456" s="15"/>
      <s:c r="F2456" s="27">
        <s:v>334.2</s:v>
      </s:c>
      <s:c r="G2456" s="25" t="str">
        <s:f validation_="true">IF(E2456="","",F2456*E2456)</s:f>
        <s:v/>
      </s:c>
      <s:c r="H2456" s="12"/>
    </s:row>
    <s:row r="2457" spans="1:36" ht="23.1" customHeight="1" outlineLevel="3">
      <s:c r="B2457" s="28" t="s">
        <s:v>7087</s:v>
      </s:c>
      <s:c r="C2457" s="28" t="s">
        <s:v>7088</s:v>
      </s:c>
      <s:c r="D2457" s="28" t="s">
        <s:v>7089</s:v>
      </s:c>
      <s:c r="E2457" s="15"/>
      <s:c r="F2457" s="27">
        <s:v>369.4</s:v>
      </s:c>
      <s:c r="G2457" s="25" t="str">
        <s:f validation_="true">IF(E2457="","",F2457*E2457)</s:f>
        <s:v/>
      </s:c>
      <s:c r="H2457" s="12"/>
    </s:row>
    <s:row r="2458" spans="1:36" ht="23.1" customHeight="1" outlineLevel="3">
      <s:c r="B2458" s="28" t="s">
        <s:v>7090</s:v>
      </s:c>
      <s:c r="C2458" s="28" t="s">
        <s:v>7091</s:v>
      </s:c>
      <s:c r="D2458" s="28" t="s">
        <s:v>7092</s:v>
      </s:c>
      <s:c r="E2458" s="15"/>
      <s:c r="F2458" s="27">
        <s:v>380.2</s:v>
      </s:c>
      <s:c r="G2458" s="25" t="str">
        <s:f validation_="true">IF(E2458="","",F2458*E2458)</s:f>
        <s:v/>
      </s:c>
      <s:c r="H2458" s="12"/>
    </s:row>
    <s:row r="2459" spans="1:36" ht="23.1" customHeight="1" outlineLevel="3">
      <s:c r="B2459" s="28" t="s">
        <s:v>7093</s:v>
      </s:c>
      <s:c r="C2459" s="28" t="s">
        <s:v>7094</s:v>
      </s:c>
      <s:c r="D2459" s="28" t="s">
        <s:v>7095</s:v>
      </s:c>
      <s:c r="E2459" s="15"/>
      <s:c r="F2459" s="27">
        <s:v>395.1</s:v>
      </s:c>
      <s:c r="G2459" s="25" t="str">
        <s:f validation_="true">IF(E2459="","",F2459*E2459)</s:f>
        <s:v/>
      </s:c>
      <s:c r="H2459" s="12"/>
    </s:row>
    <s:row r="2460" spans="1:36" ht="23.1" customHeight="1" outlineLevel="3">
      <s:c r="B2460" s="28" t="s">
        <s:v>7096</s:v>
      </s:c>
      <s:c r="C2460" s="28" t="s">
        <s:v>7097</s:v>
      </s:c>
      <s:c r="D2460" s="28" t="s">
        <s:v>7098</s:v>
      </s:c>
      <s:c r="E2460" s="15"/>
      <s:c r="F2460" s="27">
        <s:v>416.75</s:v>
      </s:c>
      <s:c r="G2460" s="25" t="str">
        <s:f validation_="true">IF(E2460="","",F2460*E2460)</s:f>
        <s:v/>
      </s:c>
      <s:c r="H2460" s="12"/>
    </s:row>
    <s:row r="2461" spans="1:36" ht="23.1" customHeight="1" outlineLevel="3">
      <s:c r="B2461" s="28" t="s">
        <s:v>7099</s:v>
      </s:c>
      <s:c r="C2461" s="28" t="s">
        <s:v>7100</s:v>
      </s:c>
      <s:c r="D2461" s="28" t="s">
        <s:v>7101</s:v>
      </s:c>
      <s:c r="E2461" s="15"/>
      <s:c r="F2461" s="27">
        <s:v>453.25</s:v>
      </s:c>
      <s:c r="G2461" s="25" t="str">
        <s:f validation_="true">IF(E2461="","",F2461*E2461)</s:f>
        <s:v/>
      </s:c>
      <s:c r="H2461" s="12"/>
    </s:row>
    <s:row r="2462" spans="1:36" ht="23.1" customHeight="1" outlineLevel="3">
      <s:c r="B2462" s="28" t="s">
        <s:v>7102</s:v>
      </s:c>
      <s:c r="C2462" s="28" t="s">
        <s:v>7103</s:v>
      </s:c>
      <s:c r="D2462" s="28" t="s">
        <s:v>7104</s:v>
      </s:c>
      <s:c r="E2462" s="15"/>
      <s:c r="F2462" s="27">
        <s:v>489.8</s:v>
      </s:c>
      <s:c r="G2462" s="25" t="str">
        <s:f validation_="true">IF(E2462="","",F2462*E2462)</s:f>
        <s:v/>
      </s:c>
      <s:c r="H2462" s="12"/>
    </s:row>
    <s:row r="2463" spans="1:36" ht="23.1" customHeight="1" outlineLevel="3">
      <s:c r="B2463" s="28" t="s">
        <s:v>7105</s:v>
      </s:c>
      <s:c r="C2463" s="28" t="s">
        <s:v>7106</s:v>
      </s:c>
      <s:c r="D2463" s="28" t="s">
        <s:v>7107</s:v>
      </s:c>
      <s:c r="E2463" s="15"/>
      <s:c r="F2463" s="27">
        <s:v>510.1</s:v>
      </s:c>
      <s:c r="G2463" s="25" t="str">
        <s:f validation_="true">IF(E2463="","",F2463*E2463)</s:f>
        <s:v/>
      </s:c>
      <s:c r="H2463" s="12"/>
    </s:row>
    <s:row r="2464" spans="1:36" ht="23.1" customHeight="1" outlineLevel="3">
      <s:c r="B2464" s="28" t="s">
        <s:v>7108</s:v>
      </s:c>
      <s:c r="C2464" s="28" t="s">
        <s:v>7109</s:v>
      </s:c>
      <s:c r="D2464" s="28" t="s">
        <s:v>7110</s:v>
      </s:c>
      <s:c r="E2464" s="15"/>
      <s:c r="F2464" s="27">
        <s:v>589.9</s:v>
      </s:c>
      <s:c r="G2464" s="25" t="str">
        <s:f validation_="true">IF(E2464="","",F2464*E2464)</s:f>
        <s:v/>
      </s:c>
      <s:c r="H2464" s="12"/>
    </s:row>
    <s:row r="2465" spans="1:36" ht="23.1" customHeight="1" outlineLevel="3">
      <s:c r="B2465" s="28" t="s">
        <s:v>7111</s:v>
      </s:c>
      <s:c r="C2465" s="28" t="s">
        <s:v>7112</s:v>
      </s:c>
      <s:c r="D2465" s="28" t="s">
        <s:v>7113</s:v>
      </s:c>
      <s:c r="E2465" s="15"/>
      <s:c r="F2465" s="27">
        <s:v>691.4</s:v>
      </s:c>
      <s:c r="G2465" s="25" t="str">
        <s:f validation_="true">IF(E2465="","",F2465*E2465)</s:f>
        <s:v/>
      </s:c>
      <s:c r="H2465" s="12"/>
    </s:row>
    <s:row r="2466" spans="1:36" s="3" customFormat="1" ht="15.95" customHeight="1" outlineLevel="2">
      <s:c r="A2466" s="8"/>
      <s:c r="B2466" s="30" t="s">
        <s:v>7114</s:v>
      </s:c>
      <s:c r="C2466" s="19"/>
      <s:c r="D2466" s="19"/>
      <s:c r="E2466" s="14"/>
      <s:c r="F2466" s="24"/>
      <s:c r="G2466" s="25" t="str">
        <s:f validation_="true">IF(E2466="","",F2466*E2466)</s:f>
        <s:v/>
      </s:c>
      <s:c r="H2466" s="8"/>
      <s:c r="I2466" s="5"/>
      <s:c r="J2466" s="8"/>
      <s:c r="K2466" s="8"/>
      <s:c r="L2466" s="8"/>
      <s:c r="M2466" s="8"/>
      <s:c r="N2466" s="8"/>
      <s:c r="O2466" s="8"/>
      <s:c r="P2466" s="8"/>
      <s:c r="Q2466" s="8"/>
      <s:c r="R2466" s="8"/>
      <s:c r="S2466" s="8"/>
      <s:c r="T2466" s="8"/>
      <s:c r="U2466" s="8"/>
      <s:c r="V2466" s="8"/>
      <s:c r="W2466" s="8"/>
      <s:c r="X2466" s="8"/>
      <s:c r="Y2466" s="8"/>
      <s:c r="Z2466" s="8"/>
      <s:c r="AA2466" s="8"/>
      <s:c r="AB2466" s="8"/>
      <s:c r="AC2466" s="8"/>
      <s:c r="AD2466" s="8"/>
      <s:c r="AE2466" s="8"/>
      <s:c r="AF2466" s="8"/>
      <s:c r="AG2466" s="8"/>
      <s:c r="AH2466" s="8"/>
      <s:c r="AI2466" s="8"/>
      <s:c r="AJ2466" s="8"/>
    </s:row>
    <s:row r="2467" spans="1:36" ht="23.1" customHeight="1" outlineLevel="3">
      <s:c r="B2467" s="28" t="s">
        <s:v>7115</s:v>
      </s:c>
      <s:c r="C2467" s="28" t="s">
        <s:v>7116</s:v>
      </s:c>
      <s:c r="D2467" s="28" t="s">
        <s:v>7117</s:v>
      </s:c>
      <s:c r="E2467" s="15"/>
      <s:c r="F2467" s="27">
        <s:v>43.45</s:v>
      </s:c>
      <s:c r="G2467" s="25" t="str">
        <s:f validation_="true">IF(E2467="","",F2467*E2467)</s:f>
        <s:v/>
      </s:c>
      <s:c r="H2467" s="12"/>
    </s:row>
    <s:row r="2468" spans="1:36" ht="23.1" customHeight="1" outlineLevel="3">
      <s:c r="B2468" s="28" t="s">
        <s:v>7118</s:v>
      </s:c>
      <s:c r="C2468" s="28" t="s">
        <s:v>7119</s:v>
      </s:c>
      <s:c r="D2468" s="28" t="s">
        <s:v>7120</s:v>
      </s:c>
      <s:c r="E2468" s="15"/>
      <s:c r="F2468" s="27">
        <s:v>33.450000000000003</s:v>
      </s:c>
      <s:c r="G2468" s="25" t="str">
        <s:f validation_="true">IF(E2468="","",F2468*E2468)</s:f>
        <s:v/>
      </s:c>
      <s:c r="H2468" s="12"/>
    </s:row>
    <s:row r="2469" spans="1:36" ht="23.1" customHeight="1" outlineLevel="3">
      <s:c r="B2469" s="28" t="s">
        <s:v>7121</s:v>
      </s:c>
      <s:c r="C2469" s="28" t="s">
        <s:v>7122</s:v>
      </s:c>
      <s:c r="D2469" s="28" t="s">
        <s:v>7123</s:v>
      </s:c>
      <s:c r="E2469" s="15"/>
      <s:c r="F2469" s="27">
        <s:v>35.9</s:v>
      </s:c>
      <s:c r="G2469" s="25" t="str">
        <s:f validation_="true">IF(E2469="","",F2469*E2469)</s:f>
        <s:v/>
      </s:c>
      <s:c r="H2469" s="12"/>
    </s:row>
    <s:row r="2470" spans="1:36" ht="23.1" customHeight="1" outlineLevel="3">
      <s:c r="B2470" s="28" t="s">
        <s:v>7124</s:v>
      </s:c>
      <s:c r="C2470" s="28" t="s">
        <s:v>7125</s:v>
      </s:c>
      <s:c r="D2470" s="28" t="s">
        <s:v>7126</s:v>
      </s:c>
      <s:c r="E2470" s="15"/>
      <s:c r="F2470" s="27">
        <s:v>50.5</s:v>
      </s:c>
      <s:c r="G2470" s="25" t="str">
        <s:f validation_="true">IF(E2470="","",F2470*E2470)</s:f>
        <s:v/>
      </s:c>
      <s:c r="H2470" s="12"/>
    </s:row>
    <s:row r="2471" spans="1:36" ht="23.1" customHeight="1" outlineLevel="3">
      <s:c r="B2471" s="28" t="s">
        <s:v>7127</s:v>
      </s:c>
      <s:c r="C2471" s="28" t="s">
        <s:v>7128</s:v>
      </s:c>
      <s:c r="D2471" s="28" t="s">
        <s:v>7129</s:v>
      </s:c>
      <s:c r="E2471" s="15"/>
      <s:c r="F2471" s="27">
        <s:v>55.9</s:v>
      </s:c>
      <s:c r="G2471" s="25" t="str">
        <s:f validation_="true">IF(E2471="","",F2471*E2471)</s:f>
        <s:v/>
      </s:c>
      <s:c r="H2471" s="12"/>
    </s:row>
    <s:row r="2472" spans="1:36" ht="23.1" customHeight="1" outlineLevel="3">
      <s:c r="B2472" s="28" t="s">
        <s:v>7130</s:v>
      </s:c>
      <s:c r="C2472" s="28" t="s">
        <s:v>7131</s:v>
      </s:c>
      <s:c r="D2472" s="28" t="s">
        <s:v>7132</s:v>
      </s:c>
      <s:c r="E2472" s="15"/>
      <s:c r="F2472" s="27">
        <s:v>42.9</s:v>
      </s:c>
      <s:c r="G2472" s="25" t="str">
        <s:f validation_="true">IF(E2472="","",F2472*E2472)</s:f>
        <s:v/>
      </s:c>
      <s:c r="H2472" s="12"/>
    </s:row>
    <s:row r="2473" spans="1:36" ht="23.1" customHeight="1" outlineLevel="3">
      <s:c r="B2473" s="28" t="s">
        <s:v>7133</s:v>
      </s:c>
      <s:c r="C2473" s="28" t="s">
        <s:v>7134</s:v>
      </s:c>
      <s:c r="D2473" s="28" t="s">
        <s:v>7135</s:v>
      </s:c>
      <s:c r="E2473" s="15"/>
      <s:c r="F2473" s="27">
        <s:v>42.9</s:v>
      </s:c>
      <s:c r="G2473" s="25" t="str">
        <s:f validation_="true">IF(E2473="","",F2473*E2473)</s:f>
        <s:v/>
      </s:c>
      <s:c r="H2473" s="12"/>
    </s:row>
    <s:row r="2474" spans="1:36" ht="23.1" customHeight="1" outlineLevel="3">
      <s:c r="B2474" s="28" t="s">
        <s:v>7136</s:v>
      </s:c>
      <s:c r="C2474" s="28" t="s">
        <s:v>7137</s:v>
      </s:c>
      <s:c r="D2474" s="28" t="s">
        <s:v>7138</s:v>
      </s:c>
      <s:c r="E2474" s="15"/>
      <s:c r="F2474" s="27">
        <s:v>45.75</s:v>
      </s:c>
      <s:c r="G2474" s="25" t="str">
        <s:f validation_="true">IF(E2474="","",F2474*E2474)</s:f>
        <s:v/>
      </s:c>
      <s:c r="H2474" s="12"/>
    </s:row>
    <s:row r="2475" spans="1:36" ht="23.1" customHeight="1" outlineLevel="3">
      <s:c r="B2475" s="28" t="s">
        <s:v>7139</s:v>
      </s:c>
      <s:c r="C2475" s="28" t="s">
        <s:v>7140</s:v>
      </s:c>
      <s:c r="D2475" s="28" t="s">
        <s:v>7141</s:v>
      </s:c>
      <s:c r="E2475" s="15"/>
      <s:c r="F2475" s="27">
        <s:v>48.05</s:v>
      </s:c>
      <s:c r="G2475" s="25" t="str">
        <s:f validation_="true">IF(E2475="","",F2475*E2475)</s:f>
        <s:v/>
      </s:c>
      <s:c r="H2475" s="12"/>
    </s:row>
    <s:row r="2476" spans="1:36" ht="23.1" customHeight="1" outlineLevel="3">
      <s:c r="B2476" s="28" t="s">
        <s:v>7142</s:v>
      </s:c>
      <s:c r="C2476" s="28" t="s">
        <s:v>7143</s:v>
      </s:c>
      <s:c r="D2476" s="28" t="s">
        <s:v>7144</s:v>
      </s:c>
      <s:c r="E2476" s="15"/>
      <s:c r="F2476" s="27">
        <s:v>64.05</s:v>
      </s:c>
      <s:c r="G2476" s="25" t="str">
        <s:f validation_="true">IF(E2476="","",F2476*E2476)</s:f>
        <s:v/>
      </s:c>
      <s:c r="H2476" s="12"/>
    </s:row>
    <s:row r="2477" spans="1:36" ht="23.1" customHeight="1" outlineLevel="3">
      <s:c r="B2477" s="28" t="s">
        <s:v>7145</s:v>
      </s:c>
      <s:c r="C2477" s="28" t="s">
        <s:v>7146</s:v>
      </s:c>
      <s:c r="D2477" s="28" t="s">
        <s:v>7147</s:v>
      </s:c>
      <s:c r="E2477" s="15"/>
      <s:c r="F2477" s="27">
        <s:v>55.1</s:v>
      </s:c>
      <s:c r="G2477" s="25" t="str">
        <s:f validation_="true">IF(E2477="","",F2477*E2477)</s:f>
        <s:v/>
      </s:c>
      <s:c r="H2477" s="12"/>
    </s:row>
    <s:row r="2478" spans="1:36" ht="23.1" customHeight="1" outlineLevel="3">
      <s:c r="B2478" s="28" t="s">
        <s:v>7148</s:v>
      </s:c>
      <s:c r="C2478" s="28" t="s">
        <s:v>7149</s:v>
      </s:c>
      <s:c r="D2478" s="28" t="s">
        <s:v>7150</s:v>
      </s:c>
      <s:c r="E2478" s="15"/>
      <s:c r="F2478" s="27">
        <s:v>58.9</s:v>
      </s:c>
      <s:c r="G2478" s="25" t="str">
        <s:f validation_="true">IF(E2478="","",F2478*E2478)</s:f>
        <s:v/>
      </s:c>
      <s:c r="H2478" s="12"/>
    </s:row>
    <s:row r="2479" spans="1:36" ht="23.1" customHeight="1" outlineLevel="3">
      <s:c r="B2479" s="28" t="s">
        <s:v>7151</s:v>
      </s:c>
      <s:c r="C2479" s="28" t="s">
        <s:v>7152</s:v>
      </s:c>
      <s:c r="D2479" s="28" t="s">
        <s:v>7153</s:v>
      </s:c>
      <s:c r="E2479" s="15"/>
      <s:c r="F2479" s="27">
        <s:v>64</s:v>
      </s:c>
      <s:c r="G2479" s="25" t="str">
        <s:f validation_="true">IF(E2479="","",F2479*E2479)</s:f>
        <s:v/>
      </s:c>
      <s:c r="H2479" s="12"/>
    </s:row>
    <s:row r="2480" spans="1:36" ht="23.1" customHeight="1" outlineLevel="3">
      <s:c r="B2480" s="28" t="s">
        <s:v>7154</s:v>
      </s:c>
      <s:c r="C2480" s="28" t="s">
        <s:v>7155</s:v>
      </s:c>
      <s:c r="D2480" s="28" t="s">
        <s:v>7156</s:v>
      </s:c>
      <s:c r="E2480" s="15"/>
      <s:c r="F2480" s="27">
        <s:v>65.5</s:v>
      </s:c>
      <s:c r="G2480" s="25" t="str">
        <s:f validation_="true">IF(E2480="","",F2480*E2480)</s:f>
        <s:v/>
      </s:c>
      <s:c r="H2480" s="12"/>
    </s:row>
    <s:row r="2481" spans="1:36" ht="23.1" customHeight="1" outlineLevel="3">
      <s:c r="B2481" s="28" t="s">
        <s:v>7157</s:v>
      </s:c>
      <s:c r="C2481" s="28" t="s">
        <s:v>7158</s:v>
      </s:c>
      <s:c r="D2481" s="28" t="s">
        <s:v>7159</s:v>
      </s:c>
      <s:c r="E2481" s="15"/>
      <s:c r="F2481" s="27">
        <s:v>68.349999999999994</s:v>
      </s:c>
      <s:c r="G2481" s="25" t="str">
        <s:f validation_="true">IF(E2481="","",F2481*E2481)</s:f>
        <s:v/>
      </s:c>
      <s:c r="H2481" s="12"/>
    </s:row>
    <s:row r="2482" spans="1:36" ht="23.1" customHeight="1" outlineLevel="3">
      <s:c r="B2482" s="28" t="s">
        <s:v>7160</s:v>
      </s:c>
      <s:c r="C2482" s="28" t="s">
        <s:v>7161</s:v>
      </s:c>
      <s:c r="D2482" s="28" t="s">
        <s:v>7162</s:v>
      </s:c>
      <s:c r="E2482" s="15"/>
      <s:c r="F2482" s="27">
        <s:v>73.349999999999994</s:v>
      </s:c>
      <s:c r="G2482" s="25" t="str">
        <s:f validation_="true">IF(E2482="","",F2482*E2482)</s:f>
        <s:v/>
      </s:c>
      <s:c r="H2482" s="12"/>
    </s:row>
    <s:row r="2483" spans="1:36" ht="23.1" customHeight="1" outlineLevel="3">
      <s:c r="B2483" s="28" t="s">
        <s:v>7163</s:v>
      </s:c>
      <s:c r="C2483" s="28" t="s">
        <s:v>7164</s:v>
      </s:c>
      <s:c r="D2483" s="28" t="s">
        <s:v>7165</s:v>
      </s:c>
      <s:c r="E2483" s="15"/>
      <s:c r="F2483" s="27">
        <s:v>82.55</s:v>
      </s:c>
      <s:c r="G2483" s="25" t="str">
        <s:f validation_="true">IF(E2483="","",F2483*E2483)</s:f>
        <s:v/>
      </s:c>
      <s:c r="H2483" s="12"/>
    </s:row>
    <s:row r="2484" spans="1:36" ht="23.1" customHeight="1" outlineLevel="3">
      <s:c r="B2484" s="28" t="s">
        <s:v>7166</s:v>
      </s:c>
      <s:c r="C2484" s="28" t="s">
        <s:v>7167</s:v>
      </s:c>
      <s:c r="D2484" s="28" t="s">
        <s:v>7168</s:v>
      </s:c>
      <s:c r="E2484" s="15"/>
      <s:c r="F2484" s="27">
        <s:v>94.3</s:v>
      </s:c>
      <s:c r="G2484" s="25" t="str">
        <s:f validation_="true">IF(E2484="","",F2484*E2484)</s:f>
        <s:v/>
      </s:c>
      <s:c r="H2484" s="12"/>
    </s:row>
    <s:row r="2485" spans="1:36" s="3" customFormat="1" ht="15.95" customHeight="1" outlineLevel="2">
      <s:c r="A2485" s="8"/>
      <s:c r="B2485" s="30" t="s">
        <s:v>7169</s:v>
      </s:c>
      <s:c r="C2485" s="19"/>
      <s:c r="D2485" s="19"/>
      <s:c r="E2485" s="14"/>
      <s:c r="F2485" s="24"/>
      <s:c r="G2485" s="25" t="str">
        <s:f validation_="true">IF(E2485="","",F2485*E2485)</s:f>
        <s:v/>
      </s:c>
      <s:c r="H2485" s="8"/>
      <s:c r="I2485" s="5"/>
      <s:c r="J2485" s="8"/>
      <s:c r="K2485" s="8"/>
      <s:c r="L2485" s="8"/>
      <s:c r="M2485" s="8"/>
      <s:c r="N2485" s="8"/>
      <s:c r="O2485" s="8"/>
      <s:c r="P2485" s="8"/>
      <s:c r="Q2485" s="8"/>
      <s:c r="R2485" s="8"/>
      <s:c r="S2485" s="8"/>
      <s:c r="T2485" s="8"/>
      <s:c r="U2485" s="8"/>
      <s:c r="V2485" s="8"/>
      <s:c r="W2485" s="8"/>
      <s:c r="X2485" s="8"/>
      <s:c r="Y2485" s="8"/>
      <s:c r="Z2485" s="8"/>
      <s:c r="AA2485" s="8"/>
      <s:c r="AB2485" s="8"/>
      <s:c r="AC2485" s="8"/>
      <s:c r="AD2485" s="8"/>
      <s:c r="AE2485" s="8"/>
      <s:c r="AF2485" s="8"/>
      <s:c r="AG2485" s="8"/>
      <s:c r="AH2485" s="8"/>
      <s:c r="AI2485" s="8"/>
      <s:c r="AJ2485" s="8"/>
    </s:row>
    <s:row r="2486" spans="1:36" ht="23.1" customHeight="1" outlineLevel="3">
      <s:c r="B2486" s="28" t="s">
        <s:v>7170</s:v>
      </s:c>
      <s:c r="C2486" s="28" t="s">
        <s:v>7171</s:v>
      </s:c>
      <s:c r="D2486" s="28" t="s">
        <s:v>7172</s:v>
      </s:c>
      <s:c r="E2486" s="15"/>
      <s:c r="F2486" s="27">
        <s:v>149.4</s:v>
      </s:c>
      <s:c r="G2486" s="25" t="str">
        <s:f validation_="true">IF(E2486="","",F2486*E2486)</s:f>
        <s:v/>
      </s:c>
      <s:c r="H2486" s="12"/>
    </s:row>
    <s:row r="2487" spans="1:36" ht="23.1" customHeight="1" outlineLevel="3">
      <s:c r="B2487" s="28" t="s">
        <s:v>7173</s:v>
      </s:c>
      <s:c r="C2487" s="28" t="s">
        <s:v>7174</s:v>
      </s:c>
      <s:c r="D2487" s="28" t="s">
        <s:v>7175</s:v>
      </s:c>
      <s:c r="E2487" s="15"/>
      <s:c r="F2487" s="27">
        <s:v>195.15</s:v>
      </s:c>
      <s:c r="G2487" s="25" t="str">
        <s:f validation_="true">IF(E2487="","",F2487*E2487)</s:f>
        <s:v/>
      </s:c>
      <s:c r="H2487" s="12"/>
    </s:row>
    <s:row r="2488" spans="1:36" ht="23.1" customHeight="1" outlineLevel="3">
      <s:c r="B2488" s="28" t="s">
        <s:v>7176</s:v>
      </s:c>
      <s:c r="C2488" s="28" t="s">
        <s:v>7177</s:v>
      </s:c>
      <s:c r="D2488" s="28" t="s">
        <s:v>7178</s:v>
      </s:c>
      <s:c r="E2488" s="15"/>
      <s:c r="F2488" s="27">
        <s:v>179.7</s:v>
      </s:c>
      <s:c r="G2488" s="25" t="str">
        <s:f validation_="true">IF(E2488="","",F2488*E2488)</s:f>
        <s:v/>
      </s:c>
      <s:c r="H2488" s="12"/>
    </s:row>
    <s:row r="2489" spans="1:36" ht="23.1" customHeight="1" outlineLevel="3">
      <s:c r="B2489" s="28" t="s">
        <s:v>7179</s:v>
      </s:c>
      <s:c r="C2489" s="28" t="s">
        <s:v>7180</s:v>
      </s:c>
      <s:c r="D2489" s="28" t="s">
        <s:v>7181</s:v>
      </s:c>
      <s:c r="E2489" s="15"/>
      <s:c r="F2489" s="27">
        <s:v>180.95</s:v>
      </s:c>
      <s:c r="G2489" s="25" t="str">
        <s:f validation_="true">IF(E2489="","",F2489*E2489)</s:f>
        <s:v/>
      </s:c>
      <s:c r="H2489" s="12"/>
    </s:row>
    <s:row r="2490" spans="1:36" ht="23.1" customHeight="1" outlineLevel="3">
      <s:c r="B2490" s="28" t="s">
        <s:v>7182</s:v>
      </s:c>
      <s:c r="C2490" s="28" t="s">
        <s:v>7183</s:v>
      </s:c>
      <s:c r="D2490" s="28" t="s">
        <s:v>7184</s:v>
      </s:c>
      <s:c r="E2490" s="15"/>
      <s:c r="F2490" s="27">
        <s:v>179.95</s:v>
      </s:c>
      <s:c r="G2490" s="25" t="str">
        <s:f validation_="true">IF(E2490="","",F2490*E2490)</s:f>
        <s:v/>
      </s:c>
      <s:c r="H2490" s="12"/>
    </s:row>
    <s:row r="2491" spans="1:36" ht="23.1" customHeight="1" outlineLevel="3">
      <s:c r="B2491" s="28" t="s">
        <s:v>7185</s:v>
      </s:c>
      <s:c r="C2491" s="28" t="s">
        <s:v>7186</s:v>
      </s:c>
      <s:c r="D2491" s="28" t="s">
        <s:v>7187</s:v>
      </s:c>
      <s:c r="E2491" s="15"/>
      <s:c r="F2491" s="27">
        <s:v>251.5</s:v>
      </s:c>
      <s:c r="G2491" s="25" t="str">
        <s:f validation_="true">IF(E2491="","",F2491*E2491)</s:f>
        <s:v/>
      </s:c>
      <s:c r="H2491" s="12"/>
    </s:row>
    <s:row r="2492" spans="1:36" ht="23.1" customHeight="1" outlineLevel="3">
      <s:c r="B2492" s="28" t="s">
        <s:v>7188</s:v>
      </s:c>
      <s:c r="C2492" s="28" t="s">
        <s:v>7189</s:v>
      </s:c>
      <s:c r="D2492" s="28" t="s">
        <s:v>7190</s:v>
      </s:c>
      <s:c r="E2492" s="15"/>
      <s:c r="F2492" s="27">
        <s:v>193.5</s:v>
      </s:c>
      <s:c r="G2492" s="25" t="str">
        <s:f validation_="true">IF(E2492="","",F2492*E2492)</s:f>
        <s:v/>
      </s:c>
      <s:c r="H2492" s="12"/>
    </s:row>
    <s:row r="2493" spans="1:36" ht="23.1" customHeight="1" outlineLevel="3">
      <s:c r="B2493" s="28" t="s">
        <s:v>7191</s:v>
      </s:c>
      <s:c r="C2493" s="28" t="s">
        <s:v>7192</s:v>
      </s:c>
      <s:c r="D2493" s="28" t="s">
        <s:v>7193</s:v>
      </s:c>
      <s:c r="E2493" s="15"/>
      <s:c r="F2493" s="27">
        <s:v>217.25</s:v>
      </s:c>
      <s:c r="G2493" s="25" t="str">
        <s:f validation_="true">IF(E2493="","",F2493*E2493)</s:f>
        <s:v/>
      </s:c>
      <s:c r="H2493" s="12"/>
    </s:row>
    <s:row r="2494" spans="1:36" ht="23.1" customHeight="1" outlineLevel="3">
      <s:c r="B2494" s="28" t="s">
        <s:v>7194</s:v>
      </s:c>
      <s:c r="C2494" s="28" t="s">
        <s:v>7195</s:v>
      </s:c>
      <s:c r="D2494" s="28" t="s">
        <s:v>7196</s:v>
      </s:c>
      <s:c r="E2494" s="15"/>
      <s:c r="F2494" s="27">
        <s:v>217.85</s:v>
      </s:c>
      <s:c r="G2494" s="25" t="str">
        <s:f validation_="true">IF(E2494="","",F2494*E2494)</s:f>
        <s:v/>
      </s:c>
      <s:c r="H2494" s="12"/>
    </s:row>
    <s:row r="2495" spans="1:36" ht="23.1" customHeight="1" outlineLevel="3">
      <s:c r="B2495" s="28" t="s">
        <s:v>7197</s:v>
      </s:c>
      <s:c r="C2495" s="28" t="s">
        <s:v>7198</s:v>
      </s:c>
      <s:c r="D2495" s="28" t="s">
        <s:v>7199</s:v>
      </s:c>
      <s:c r="E2495" s="15"/>
      <s:c r="F2495" s="27">
        <s:v>248.35</s:v>
      </s:c>
      <s:c r="G2495" s="25" t="str">
        <s:f validation_="true">IF(E2495="","",F2495*E2495)</s:f>
        <s:v/>
      </s:c>
      <s:c r="H2495" s="12"/>
    </s:row>
    <s:row r="2496" spans="1:36" ht="23.1" customHeight="1" outlineLevel="3">
      <s:c r="B2496" s="28" t="s">
        <s:v>7200</s:v>
      </s:c>
      <s:c r="C2496" s="28" t="s">
        <s:v>7201</s:v>
      </s:c>
      <s:c r="D2496" s="28" t="s">
        <s:v>7202</s:v>
      </s:c>
      <s:c r="E2496" s="15"/>
      <s:c r="F2496" s="27">
        <s:v>227.2</s:v>
      </s:c>
      <s:c r="G2496" s="25" t="str">
        <s:f validation_="true">IF(E2496="","",F2496*E2496)</s:f>
        <s:v/>
      </s:c>
      <s:c r="H2496" s="12"/>
    </s:row>
    <s:row r="2497" spans="2:8" ht="23.1" customHeight="1" outlineLevel="3">
      <s:c r="B2497" s="28" t="s">
        <s:v>7203</s:v>
      </s:c>
      <s:c r="C2497" s="28" t="s">
        <s:v>7204</s:v>
      </s:c>
      <s:c r="D2497" s="28" t="s">
        <s:v>7205</s:v>
      </s:c>
      <s:c r="E2497" s="15"/>
      <s:c r="F2497" s="27">
        <s:v>242.2</s:v>
      </s:c>
      <s:c r="G2497" s="25" t="str">
        <s:f validation_="true">IF(E2497="","",F2497*E2497)</s:f>
        <s:v/>
      </s:c>
      <s:c r="H2497" s="12"/>
    </s:row>
    <s:row r="2498" spans="2:8" ht="23.1" customHeight="1" outlineLevel="3">
      <s:c r="B2498" s="28" t="s">
        <s:v>7206</s:v>
      </s:c>
      <s:c r="C2498" s="28" t="s">
        <s:v>7207</s:v>
      </s:c>
      <s:c r="D2498" s="28" t="s">
        <s:v>7208</s:v>
      </s:c>
      <s:c r="E2498" s="15"/>
      <s:c r="F2498" s="27">
        <s:v>272.10000000000002</s:v>
      </s:c>
      <s:c r="G2498" s="25" t="str">
        <s:f validation_="true">IF(E2498="","",F2498*E2498)</s:f>
        <s:v/>
      </s:c>
      <s:c r="H2498" s="12"/>
    </s:row>
    <s:row r="2499" spans="2:8" ht="23.1" customHeight="1" outlineLevel="3">
      <s:c r="B2499" s="28" t="s">
        <s:v>7209</s:v>
      </s:c>
      <s:c r="C2499" s="28" t="s">
        <s:v>7210</s:v>
      </s:c>
      <s:c r="D2499" s="28" t="s">
        <s:v>7211</s:v>
      </s:c>
      <s:c r="E2499" s="15"/>
      <s:c r="F2499" s="27">
        <s:v>274.7</s:v>
      </s:c>
      <s:c r="G2499" s="25" t="str">
        <s:f validation_="true">IF(E2499="","",F2499*E2499)</s:f>
        <s:v/>
      </s:c>
      <s:c r="H2499" s="12"/>
    </s:row>
    <s:row r="2500" spans="2:8" ht="23.1" customHeight="1" outlineLevel="3">
      <s:c r="B2500" s="28" t="s">
        <s:v>7212</s:v>
      </s:c>
      <s:c r="C2500" s="28" t="s">
        <s:v>7213</s:v>
      </s:c>
      <s:c r="D2500" s="28" t="s">
        <s:v>7214</s:v>
      </s:c>
      <s:c r="E2500" s="15"/>
      <s:c r="F2500" s="27">
        <s:v>254.4</s:v>
      </s:c>
      <s:c r="G2500" s="25" t="str">
        <s:f validation_="true">IF(E2500="","",F2500*E2500)</s:f>
        <s:v/>
      </s:c>
      <s:c r="H2500" s="12"/>
    </s:row>
    <s:row r="2501" spans="2:8" ht="23.1" customHeight="1" outlineLevel="3">
      <s:c r="B2501" s="28" t="s">
        <s:v>7215</s:v>
      </s:c>
      <s:c r="C2501" s="28" t="s">
        <s:v>7216</s:v>
      </s:c>
      <s:c r="D2501" s="28" t="s">
        <s:v>7217</s:v>
      </s:c>
      <s:c r="E2501" s="15"/>
      <s:c r="F2501" s="27">
        <s:v>254.4</s:v>
      </s:c>
      <s:c r="G2501" s="25" t="str">
        <s:f validation_="true">IF(E2501="","",F2501*E2501)</s:f>
        <s:v/>
      </s:c>
      <s:c r="H2501" s="12"/>
    </s:row>
    <s:row r="2502" spans="2:8" ht="23.1" customHeight="1" outlineLevel="3">
      <s:c r="B2502" s="28" t="s">
        <s:v>7218</s:v>
      </s:c>
      <s:c r="C2502" s="28" t="s">
        <s:v>7219</s:v>
      </s:c>
      <s:c r="D2502" s="28" t="s">
        <s:v>7220</s:v>
      </s:c>
      <s:c r="E2502" s="15"/>
      <s:c r="F2502" s="27">
        <s:v>258.45</s:v>
      </s:c>
      <s:c r="G2502" s="25" t="str">
        <s:f validation_="true">IF(E2502="","",F2502*E2502)</s:f>
        <s:v/>
      </s:c>
      <s:c r="H2502" s="12"/>
    </s:row>
    <s:row r="2503" spans="2:8" ht="23.1" customHeight="1" outlineLevel="3">
      <s:c r="B2503" s="28" t="s">
        <s:v>7221</s:v>
      </s:c>
      <s:c r="C2503" s="28" t="s">
        <s:v>7222</s:v>
      </s:c>
      <s:c r="D2503" s="28" t="s">
        <s:v>7223</s:v>
      </s:c>
      <s:c r="E2503" s="15"/>
      <s:c r="F2503" s="27">
        <s:v>284.14999999999998</s:v>
      </s:c>
      <s:c r="G2503" s="25" t="str">
        <s:f validation_="true">IF(E2503="","",F2503*E2503)</s:f>
        <s:v/>
      </s:c>
      <s:c r="H2503" s="12"/>
    </s:row>
    <s:row r="2504" spans="2:8" ht="23.1" customHeight="1" outlineLevel="3">
      <s:c r="B2504" s="28" t="s">
        <s:v>7224</s:v>
      </s:c>
      <s:c r="C2504" s="28" t="s">
        <s:v>7225</s:v>
      </s:c>
      <s:c r="D2504" s="28" t="s">
        <s:v>7226</s:v>
      </s:c>
      <s:c r="E2504" s="15"/>
      <s:c r="F2504" s="27">
        <s:v>299.75</s:v>
      </s:c>
      <s:c r="G2504" s="25" t="str">
        <s:f validation_="true">IF(E2504="","",F2504*E2504)</s:f>
        <s:v/>
      </s:c>
      <s:c r="H2504" s="12"/>
    </s:row>
    <s:row r="2505" spans="2:8" ht="23.1" customHeight="1" outlineLevel="3">
      <s:c r="B2505" s="28" t="s">
        <s:v>7227</s:v>
      </s:c>
      <s:c r="C2505" s="28" t="s">
        <s:v>7228</s:v>
      </s:c>
      <s:c r="D2505" s="28" t="s">
        <s:v>7229</s:v>
      </s:c>
      <s:c r="E2505" s="15"/>
      <s:c r="F2505" s="27">
        <s:v>261.14999999999998</s:v>
      </s:c>
      <s:c r="G2505" s="25" t="str">
        <s:f validation_="true">IF(E2505="","",F2505*E2505)</s:f>
        <s:v/>
      </s:c>
      <s:c r="H2505" s="12"/>
    </s:row>
    <s:row r="2506" spans="2:8" ht="23.1" customHeight="1" outlineLevel="3">
      <s:c r="B2506" s="28" t="s">
        <s:v>7230</s:v>
      </s:c>
      <s:c r="C2506" s="28" t="s">
        <s:v>7231</s:v>
      </s:c>
      <s:c r="D2506" s="28" t="s">
        <s:v>7232</s:v>
      </s:c>
      <s:c r="E2506" s="15"/>
      <s:c r="F2506" s="27">
        <s:v>274.64999999999998</s:v>
      </s:c>
      <s:c r="G2506" s="25" t="str">
        <s:f validation_="true">IF(E2506="","",F2506*E2506)</s:f>
        <s:v/>
      </s:c>
      <s:c r="H2506" s="12"/>
    </s:row>
    <s:row r="2507" spans="2:8" ht="23.1" customHeight="1" outlineLevel="3">
      <s:c r="B2507" s="28" t="s">
        <s:v>7233</s:v>
      </s:c>
      <s:c r="C2507" s="28" t="s">
        <s:v>7234</s:v>
      </s:c>
      <s:c r="D2507" s="28" t="s">
        <s:v>7235</s:v>
      </s:c>
      <s:c r="E2507" s="15"/>
      <s:c r="F2507" s="27">
        <s:v>267.89999999999998</s:v>
      </s:c>
      <s:c r="G2507" s="25" t="str">
        <s:f validation_="true">IF(E2507="","",F2507*E2507)</s:f>
        <s:v/>
      </s:c>
      <s:c r="H2507" s="12"/>
    </s:row>
    <s:row r="2508" spans="2:8" ht="23.1" customHeight="1" outlineLevel="3">
      <s:c r="B2508" s="28" t="s">
        <s:v>7236</s:v>
      </s:c>
      <s:c r="C2508" s="28" t="s">
        <s:v>7237</s:v>
      </s:c>
      <s:c r="D2508" s="28" t="s">
        <s:v>7238</s:v>
      </s:c>
      <s:c r="E2508" s="15"/>
      <s:c r="F2508" s="27">
        <s:v>333.85</s:v>
      </s:c>
      <s:c r="G2508" s="25" t="str">
        <s:f validation_="true">IF(E2508="","",F2508*E2508)</s:f>
        <s:v/>
      </s:c>
      <s:c r="H2508" s="12"/>
    </s:row>
    <s:row r="2509" spans="2:8" ht="23.1" customHeight="1" outlineLevel="3">
      <s:c r="B2509" s="28" t="s">
        <s:v>7239</s:v>
      </s:c>
      <s:c r="C2509" s="28" t="s">
        <s:v>7240</s:v>
      </s:c>
      <s:c r="D2509" s="28" t="s">
        <s:v>7241</s:v>
      </s:c>
      <s:c r="E2509" s="15"/>
      <s:c r="F2509" s="27">
        <s:v>294.95</s:v>
      </s:c>
      <s:c r="G2509" s="25" t="str">
        <s:f validation_="true">IF(E2509="","",F2509*E2509)</s:f>
        <s:v/>
      </s:c>
      <s:c r="H2509" s="12"/>
    </s:row>
    <s:row r="2510" spans="2:8" ht="23.1" customHeight="1" outlineLevel="3">
      <s:c r="B2510" s="28" t="s">
        <s:v>7242</s:v>
      </s:c>
      <s:c r="C2510" s="28" t="s">
        <s:v>7243</s:v>
      </s:c>
      <s:c r="D2510" s="28" t="s">
        <s:v>7244</s:v>
      </s:c>
      <s:c r="E2510" s="15"/>
      <s:c r="F2510" s="27">
        <s:v>346.4</s:v>
      </s:c>
      <s:c r="G2510" s="25" t="str">
        <s:f validation_="true">IF(E2510="","",F2510*E2510)</s:f>
        <s:v/>
      </s:c>
      <s:c r="H2510" s="12"/>
    </s:row>
    <s:row r="2511" spans="2:8" ht="23.1" customHeight="1" outlineLevel="3">
      <s:c r="B2511" s="28" t="s">
        <s:v>7245</s:v>
      </s:c>
      <s:c r="C2511" s="28" t="s">
        <s:v>7246</s:v>
      </s:c>
      <s:c r="D2511" s="28" t="s">
        <s:v>7247</s:v>
      </s:c>
      <s:c r="E2511" s="15"/>
      <s:c r="F2511" s="27">
        <s:v>381.35</s:v>
      </s:c>
      <s:c r="G2511" s="25" t="str">
        <s:f validation_="true">IF(E2511="","",F2511*E2511)</s:f>
        <s:v/>
      </s:c>
      <s:c r="H2511" s="12"/>
    </s:row>
    <s:row r="2512" spans="2:8" ht="23.1" customHeight="1" outlineLevel="3">
      <s:c r="B2512" s="28" t="s">
        <s:v>7248</s:v>
      </s:c>
      <s:c r="C2512" s="28" t="s">
        <s:v>7249</s:v>
      </s:c>
      <s:c r="D2512" s="28" t="s">
        <s:v>7250</s:v>
      </s:c>
      <s:c r="E2512" s="15"/>
      <s:c r="F2512" s="27">
        <s:v>350.45</s:v>
      </s:c>
      <s:c r="G2512" s="25" t="str">
        <s:f validation_="true">IF(E2512="","",F2512*E2512)</s:f>
        <s:v/>
      </s:c>
      <s:c r="H2512" s="12"/>
    </s:row>
    <s:row r="2513" spans="1:36" ht="23.1" customHeight="1" outlineLevel="3">
      <s:c r="B2513" s="28" t="s">
        <s:v>7251</s:v>
      </s:c>
      <s:c r="C2513" s="28" t="s">
        <s:v>7252</s:v>
      </s:c>
      <s:c r="D2513" s="28" t="s">
        <s:v>7253</s:v>
      </s:c>
      <s:c r="E2513" s="15"/>
      <s:c r="F2513" s="27">
        <s:v>376.15</s:v>
      </s:c>
      <s:c r="G2513" s="25" t="str">
        <s:f validation_="true">IF(E2513="","",F2513*E2513)</s:f>
        <s:v/>
      </s:c>
      <s:c r="H2513" s="12"/>
    </s:row>
    <s:row r="2514" spans="1:36" ht="23.1" customHeight="1" outlineLevel="3">
      <s:c r="B2514" s="28" t="s">
        <s:v>7254</s:v>
      </s:c>
      <s:c r="C2514" s="28" t="s">
        <s:v>7255</s:v>
      </s:c>
      <s:c r="D2514" s="28" t="s">
        <s:v>7256</s:v>
      </s:c>
      <s:c r="E2514" s="15"/>
      <s:c r="F2514" s="27">
        <s:v>399.15</s:v>
      </s:c>
      <s:c r="G2514" s="25" t="str">
        <s:f validation_="true">IF(E2514="","",F2514*E2514)</s:f>
        <s:v/>
      </s:c>
      <s:c r="H2514" s="12"/>
    </s:row>
    <s:row r="2515" spans="1:36" ht="23.1" customHeight="1" outlineLevel="3">
      <s:c r="B2515" s="28" t="s">
        <s:v>7257</s:v>
      </s:c>
      <s:c r="C2515" s="28" t="s">
        <s:v>7258</s:v>
      </s:c>
      <s:c r="D2515" s="28" t="s">
        <s:v>7259</s:v>
      </s:c>
      <s:c r="E2515" s="15"/>
      <s:c r="F2515" s="27">
        <s:v>397.8</s:v>
      </s:c>
      <s:c r="G2515" s="25" t="str">
        <s:f validation_="true">IF(E2515="","",F2515*E2515)</s:f>
        <s:v/>
      </s:c>
      <s:c r="H2515" s="12"/>
    </s:row>
    <s:row r="2516" spans="1:36" ht="23.1" customHeight="1" outlineLevel="3">
      <s:c r="B2516" s="28" t="s">
        <s:v>7260</s:v>
      </s:c>
      <s:c r="C2516" s="28" t="s">
        <s:v>7261</s:v>
      </s:c>
      <s:c r="D2516" s="28" t="s">
        <s:v>7262</s:v>
      </s:c>
      <s:c r="E2516" s="15"/>
      <s:c r="F2516" s="27">
        <s:v>448.3</s:v>
      </s:c>
      <s:c r="G2516" s="25" t="str">
        <s:f validation_="true">IF(E2516="","",F2516*E2516)</s:f>
        <s:v/>
      </s:c>
      <s:c r="H2516" s="12"/>
    </s:row>
    <s:row r="2517" spans="1:36" ht="23.1" customHeight="1" outlineLevel="3">
      <s:c r="B2517" s="28" t="s">
        <s:v>7263</s:v>
      </s:c>
      <s:c r="C2517" s="28" t="s">
        <s:v>7264</s:v>
      </s:c>
      <s:c r="D2517" s="28" t="s">
        <s:v>7265</s:v>
      </s:c>
      <s:c r="E2517" s="15"/>
      <s:c r="F2517" s="27">
        <s:v>453.05</s:v>
      </s:c>
      <s:c r="G2517" s="25" t="str">
        <s:f validation_="true">IF(E2517="","",F2517*E2517)</s:f>
        <s:v/>
      </s:c>
      <s:c r="H2517" s="12"/>
    </s:row>
    <s:row r="2518" spans="1:36" ht="23.1" customHeight="1" outlineLevel="3">
      <s:c r="B2518" s="28" t="s">
        <s:v>7266</s:v>
      </s:c>
      <s:c r="C2518" s="28" t="s">
        <s:v>7267</s:v>
      </s:c>
      <s:c r="D2518" s="28" t="s">
        <s:v>7268</s:v>
      </s:c>
      <s:c r="E2518" s="15"/>
      <s:c r="F2518" s="27">
        <s:v>445.15</s:v>
      </s:c>
      <s:c r="G2518" s="25" t="str">
        <s:f validation_="true">IF(E2518="","",F2518*E2518)</s:f>
        <s:v/>
      </s:c>
      <s:c r="H2518" s="12"/>
    </s:row>
    <s:row r="2519" spans="1:36" ht="23.1" customHeight="1" outlineLevel="3">
      <s:c r="B2519" s="28" t="s">
        <s:v>7269</s:v>
      </s:c>
      <s:c r="C2519" s="28" t="s">
        <s:v>7270</s:v>
      </s:c>
      <s:c r="D2519" s="28" t="s">
        <s:v>7271</s:v>
      </s:c>
      <s:c r="E2519" s="15"/>
      <s:c r="F2519" s="27">
        <s:v>517.4</s:v>
      </s:c>
      <s:c r="G2519" s="25" t="str">
        <s:f validation_="true">IF(E2519="","",F2519*E2519)</s:f>
        <s:v/>
      </s:c>
      <s:c r="H2519" s="12"/>
    </s:row>
    <s:row r="2520" spans="1:36" s="3" customFormat="1" ht="15.95" customHeight="1" outlineLevel="2">
      <s:c r="A2520" s="8"/>
      <s:c r="B2520" s="30" t="s">
        <s:v>7272</s:v>
      </s:c>
      <s:c r="C2520" s="19"/>
      <s:c r="D2520" s="19"/>
      <s:c r="E2520" s="14"/>
      <s:c r="F2520" s="24"/>
      <s:c r="G2520" s="25" t="str">
        <s:f validation_="true">IF(E2520="","",F2520*E2520)</s:f>
        <s:v/>
      </s:c>
      <s:c r="H2520" s="8"/>
      <s:c r="I2520" s="5"/>
      <s:c r="J2520" s="8"/>
      <s:c r="K2520" s="8"/>
      <s:c r="L2520" s="8"/>
      <s:c r="M2520" s="8"/>
      <s:c r="N2520" s="8"/>
      <s:c r="O2520" s="8"/>
      <s:c r="P2520" s="8"/>
      <s:c r="Q2520" s="8"/>
      <s:c r="R2520" s="8"/>
      <s:c r="S2520" s="8"/>
      <s:c r="T2520" s="8"/>
      <s:c r="U2520" s="8"/>
      <s:c r="V2520" s="8"/>
      <s:c r="W2520" s="8"/>
      <s:c r="X2520" s="8"/>
      <s:c r="Y2520" s="8"/>
      <s:c r="Z2520" s="8"/>
      <s:c r="AA2520" s="8"/>
      <s:c r="AB2520" s="8"/>
      <s:c r="AC2520" s="8"/>
      <s:c r="AD2520" s="8"/>
      <s:c r="AE2520" s="8"/>
      <s:c r="AF2520" s="8"/>
      <s:c r="AG2520" s="8"/>
      <s:c r="AH2520" s="8"/>
      <s:c r="AI2520" s="8"/>
      <s:c r="AJ2520" s="8"/>
    </s:row>
    <s:row r="2521" spans="1:36" ht="23.1" customHeight="1" outlineLevel="3">
      <s:c r="B2521" s="28" t="s">
        <s:v>7273</s:v>
      </s:c>
      <s:c r="C2521" s="28" t="s">
        <s:v>7274</s:v>
      </s:c>
      <s:c r="D2521" s="28" t="s">
        <s:v>7275</s:v>
      </s:c>
      <s:c r="E2521" s="15"/>
      <s:c r="F2521" s="27">
        <s:v>420.8</s:v>
      </s:c>
      <s:c r="G2521" s="25" t="str">
        <s:f validation_="true">IF(E2521="","",F2521*E2521)</s:f>
        <s:v/>
      </s:c>
      <s:c r="H2521" s="12"/>
    </s:row>
    <s:row r="2522" spans="1:36" ht="23.1" customHeight="1" outlineLevel="3">
      <s:c r="B2522" s="28" t="s">
        <s:v>7276</s:v>
      </s:c>
      <s:c r="C2522" s="28" t="s">
        <s:v>7277</s:v>
      </s:c>
      <s:c r="D2522" s="28" t="s">
        <s:v>7278</s:v>
      </s:c>
      <s:c r="E2522" s="15"/>
      <s:c r="F2522" s="27">
        <s:v>480.3</s:v>
      </s:c>
      <s:c r="G2522" s="25" t="str">
        <s:f validation_="true">IF(E2522="","",F2522*E2522)</s:f>
        <s:v/>
      </s:c>
      <s:c r="H2522" s="12"/>
    </s:row>
    <s:row r="2523" spans="1:36" s="3" customFormat="1" ht="15.95" customHeight="1" outlineLevel="2">
      <s:c r="A2523" s="8"/>
      <s:c r="B2523" s="30" t="s">
        <s:v>7279</s:v>
      </s:c>
      <s:c r="C2523" s="19"/>
      <s:c r="D2523" s="19"/>
      <s:c r="E2523" s="14"/>
      <s:c r="F2523" s="24"/>
      <s:c r="G2523" s="25" t="str">
        <s:f validation_="true">IF(E2523="","",F2523*E2523)</s:f>
        <s:v/>
      </s:c>
      <s:c r="H2523" s="8"/>
      <s:c r="I2523" s="5"/>
      <s:c r="J2523" s="8"/>
      <s:c r="K2523" s="8"/>
      <s:c r="L2523" s="8"/>
      <s:c r="M2523" s="8"/>
      <s:c r="N2523" s="8"/>
      <s:c r="O2523" s="8"/>
      <s:c r="P2523" s="8"/>
      <s:c r="Q2523" s="8"/>
      <s:c r="R2523" s="8"/>
      <s:c r="S2523" s="8"/>
      <s:c r="T2523" s="8"/>
      <s:c r="U2523" s="8"/>
      <s:c r="V2523" s="8"/>
      <s:c r="W2523" s="8"/>
      <s:c r="X2523" s="8"/>
      <s:c r="Y2523" s="8"/>
      <s:c r="Z2523" s="8"/>
      <s:c r="AA2523" s="8"/>
      <s:c r="AB2523" s="8"/>
      <s:c r="AC2523" s="8"/>
      <s:c r="AD2523" s="8"/>
      <s:c r="AE2523" s="8"/>
      <s:c r="AF2523" s="8"/>
      <s:c r="AG2523" s="8"/>
      <s:c r="AH2523" s="8"/>
      <s:c r="AI2523" s="8"/>
      <s:c r="AJ2523" s="8"/>
    </s:row>
    <s:row r="2524" spans="1:36" ht="23.1" customHeight="1" outlineLevel="3">
      <s:c r="B2524" s="28" t="s">
        <s:v>7280</s:v>
      </s:c>
      <s:c r="C2524" s="28" t="s">
        <s:v>7281</s:v>
      </s:c>
      <s:c r="D2524" s="28" t="s">
        <s:v>7282</s:v>
      </s:c>
      <s:c r="E2524" s="15"/>
      <s:c r="F2524" s="27">
        <s:v>719.9</s:v>
      </s:c>
      <s:c r="G2524" s="25" t="str">
        <s:f validation_="true">IF(E2524="","",F2524*E2524)</s:f>
        <s:v/>
      </s:c>
      <s:c r="H2524" s="12"/>
    </s:row>
    <s:row r="2525" spans="1:36" ht="23.1" customHeight="1" outlineLevel="3">
      <s:c r="B2525" s="28" t="s">
        <s:v>7283</s:v>
      </s:c>
      <s:c r="C2525" s="28" t="s">
        <s:v>7284</s:v>
      </s:c>
      <s:c r="D2525" s="28" t="s">
        <s:v>7285</s:v>
      </s:c>
      <s:c r="E2525" s="15"/>
      <s:c r="F2525" s="25">
        <s:v>1099.8499999999999</s:v>
      </s:c>
      <s:c r="G2525" s="25" t="str">
        <s:f validation_="true">IF(E2525="","",F2525*E2525)</s:f>
        <s:v/>
      </s:c>
      <s:c r="H2525" s="12"/>
    </s:row>
    <s:row r="2526" spans="1:36" s="3" customFormat="1" ht="15.95" customHeight="1" outlineLevel="1">
      <s:c r="A2526" s="8"/>
      <s:c r="B2526" s="30" t="s">
        <s:v>7286</s:v>
      </s:c>
      <s:c r="C2526" s="19"/>
      <s:c r="D2526" s="19"/>
      <s:c r="E2526" s="14"/>
      <s:c r="F2526" s="24"/>
      <s:c r="G2526" s="25" t="str">
        <s:f validation_="true">IF(E2526="","",F2526*E2526)</s:f>
        <s:v/>
      </s:c>
      <s:c r="H2526" s="8"/>
      <s:c r="I2526" s="5"/>
      <s:c r="J2526" s="8"/>
      <s:c r="K2526" s="8"/>
      <s:c r="L2526" s="8"/>
      <s:c r="M2526" s="8"/>
      <s:c r="N2526" s="8"/>
      <s:c r="O2526" s="8"/>
      <s:c r="P2526" s="8"/>
      <s:c r="Q2526" s="8"/>
      <s:c r="R2526" s="8"/>
      <s:c r="S2526" s="8"/>
      <s:c r="T2526" s="8"/>
      <s:c r="U2526" s="8"/>
      <s:c r="V2526" s="8"/>
      <s:c r="W2526" s="8"/>
      <s:c r="X2526" s="8"/>
      <s:c r="Y2526" s="8"/>
      <s:c r="Z2526" s="8"/>
      <s:c r="AA2526" s="8"/>
      <s:c r="AB2526" s="8"/>
      <s:c r="AC2526" s="8"/>
      <s:c r="AD2526" s="8"/>
      <s:c r="AE2526" s="8"/>
      <s:c r="AF2526" s="8"/>
      <s:c r="AG2526" s="8"/>
      <s:c r="AH2526" s="8"/>
      <s:c r="AI2526" s="8"/>
      <s:c r="AJ2526" s="8"/>
    </s:row>
    <s:row r="2527" spans="1:36" s="3" customFormat="1" ht="44.25" customHeight="1" outlineLevel="2">
      <s:c r="A2527" s="8"/>
      <s:c r="B2527" s="30"/>
      <s:c r="C2527" s="30" t="s">
        <s:v>7287</s:v>
      </s:c>
      <s:c r="D2527" s="19"/>
      <s:c r="E2527" s="14"/>
      <s:c r="F2527" s="24"/>
      <s:c r="G2527" s="25" t="str">
        <s:f validation_="true">IF(E2527="","",F2527*E2527)</s:f>
        <s:v/>
      </s:c>
      <s:c r="H2527" s="8"/>
      <s:c r="I2527" s="5"/>
      <s:c r="J2527" s="8"/>
      <s:c r="K2527" s="8"/>
      <s:c r="L2527" s="8"/>
      <s:c r="M2527" s="8"/>
      <s:c r="N2527" s="8"/>
      <s:c r="O2527" s="8"/>
      <s:c r="P2527" s="8"/>
      <s:c r="Q2527" s="8"/>
      <s:c r="R2527" s="8"/>
      <s:c r="S2527" s="8"/>
      <s:c r="T2527" s="8"/>
      <s:c r="U2527" s="8"/>
      <s:c r="V2527" s="8"/>
      <s:c r="W2527" s="8"/>
      <s:c r="X2527" s="8"/>
      <s:c r="Y2527" s="8"/>
      <s:c r="Z2527" s="8"/>
      <s:c r="AA2527" s="8"/>
      <s:c r="AB2527" s="8"/>
      <s:c r="AC2527" s="8"/>
      <s:c r="AD2527" s="8"/>
      <s:c r="AE2527" s="8"/>
      <s:c r="AF2527" s="8"/>
      <s:c r="AG2527" s="8"/>
      <s:c r="AH2527" s="8"/>
      <s:c r="AI2527" s="8"/>
      <s:c r="AJ2527" s="8"/>
    </s:row>
    <s:row r="2528" spans="1:36" ht="11.1" customHeight="1" outlineLevel="3">
      <s:c r="B2528" s="28"/>
      <s:c r="C2528" s="28" t="s">
        <s:v>7288</s:v>
      </s:c>
      <s:c r="D2528" s="28" t="s">
        <s:v>7289</s:v>
      </s:c>
      <s:c r="E2528" s="15"/>
      <s:c r="F2528" s="27">
        <s:v>16.350000000000001</s:v>
      </s:c>
      <s:c r="G2528" s="25" t="str">
        <s:f validation_="true">IF(E2528="","",F2528*E2528)</s:f>
        <s:v/>
      </s:c>
      <s:c r="H2528" s="12"/>
    </s:row>
    <s:row r="2529" spans="2:8" ht="23.1" customHeight="1" outlineLevel="3">
      <s:c r="B2529" s="28"/>
      <s:c r="C2529" s="28" t="s">
        <s:v>7290</s:v>
      </s:c>
      <s:c r="D2529" s="28" t="s">
        <s:v>7291</s:v>
      </s:c>
      <s:c r="E2529" s="15"/>
      <s:c r="F2529" s="27">
        <s:v>41.65</s:v>
      </s:c>
      <s:c r="G2529" s="25" t="str">
        <s:f validation_="true">IF(E2529="","",F2529*E2529)</s:f>
        <s:v/>
      </s:c>
      <s:c r="H2529" s="12"/>
    </s:row>
    <s:row r="2530" spans="2:8" ht="23.1" customHeight="1" outlineLevel="3">
      <s:c r="B2530" s="28"/>
      <s:c r="C2530" s="28" t="s">
        <s:v>7290</s:v>
      </s:c>
      <s:c r="D2530" s="28" t="s">
        <s:v>7292</s:v>
      </s:c>
      <s:c r="E2530" s="15"/>
      <s:c r="F2530" s="27">
        <s:v>41.65</s:v>
      </s:c>
      <s:c r="G2530" s="25" t="str">
        <s:f validation_="true">IF(E2530="","",F2530*E2530)</s:f>
        <s:v/>
      </s:c>
      <s:c r="H2530" s="12"/>
    </s:row>
    <s:row r="2531" spans="2:8" ht="35.1" customHeight="1" outlineLevel="3">
      <s:c r="B2531" s="28"/>
      <s:c r="C2531" s="28" t="s">
        <s:v>7293</s:v>
      </s:c>
      <s:c r="D2531" s="28" t="s">
        <s:v>7294</s:v>
      </s:c>
      <s:c r="E2531" s="15"/>
      <s:c r="F2531" s="27">
        <s:v>22.1</s:v>
      </s:c>
      <s:c r="G2531" s="25" t="str">
        <s:f validation_="true">IF(E2531="","",F2531*E2531)</s:f>
        <s:v/>
      </s:c>
      <s:c r="H2531" s="12"/>
    </s:row>
    <s:row r="2532" spans="2:8" ht="23.1" customHeight="1" outlineLevel="3">
      <s:c r="B2532" s="28"/>
      <s:c r="C2532" s="28" t="s">
        <s:v>7295</s:v>
      </s:c>
      <s:c r="D2532" s="28" t="s">
        <s:v>7296</s:v>
      </s:c>
      <s:c r="E2532" s="15"/>
      <s:c r="F2532" s="27">
        <s:v>74.849999999999994</s:v>
      </s:c>
      <s:c r="G2532" s="25" t="str">
        <s:f validation_="true">IF(E2532="","",F2532*E2532)</s:f>
        <s:v/>
      </s:c>
      <s:c r="H2532" s="12"/>
    </s:row>
    <s:row r="2533" spans="2:8" ht="11.1" customHeight="1" outlineLevel="3">
      <s:c r="B2533" s="28"/>
      <s:c r="C2533" s="28" t="s">
        <s:v>7297</s:v>
      </s:c>
      <s:c r="D2533" s="28" t="s">
        <s:v>7298</s:v>
      </s:c>
      <s:c r="E2533" s="15"/>
      <s:c r="F2533" s="27">
        <s:v>41.25</s:v>
      </s:c>
      <s:c r="G2533" s="25" t="str">
        <s:f validation_="true">IF(E2533="","",F2533*E2533)</s:f>
        <s:v/>
      </s:c>
      <s:c r="H2533" s="12"/>
    </s:row>
    <s:row r="2534" spans="2:8" ht="23.1" customHeight="1" outlineLevel="3">
      <s:c r="B2534" s="28"/>
      <s:c r="C2534" s="28" t="s">
        <s:v>7297</s:v>
      </s:c>
      <s:c r="D2534" s="28" t="s">
        <s:v>7299</s:v>
      </s:c>
      <s:c r="E2534" s="15"/>
      <s:c r="F2534" s="27">
        <s:v>41.25</s:v>
      </s:c>
      <s:c r="G2534" s="25" t="str">
        <s:f validation_="true">IF(E2534="","",F2534*E2534)</s:f>
        <s:v/>
      </s:c>
      <s:c r="H2534" s="12"/>
    </s:row>
    <s:row r="2535" spans="2:8" ht="23.1" customHeight="1" outlineLevel="3">
      <s:c r="B2535" s="28"/>
      <s:c r="C2535" s="28" t="s">
        <s:v>7300</s:v>
      </s:c>
      <s:c r="D2535" s="28" t="s">
        <s:v>7301</s:v>
      </s:c>
      <s:c r="E2535" s="15"/>
      <s:c r="F2535" s="27">
        <s:v>34.25</s:v>
      </s:c>
      <s:c r="G2535" s="25" t="str">
        <s:f validation_="true">IF(E2535="","",F2535*E2535)</s:f>
        <s:v/>
      </s:c>
      <s:c r="H2535" s="12"/>
    </s:row>
    <s:row r="2536" spans="2:8" ht="23.1" customHeight="1" outlineLevel="3">
      <s:c r="B2536" s="28"/>
      <s:c r="C2536" s="28" t="s">
        <s:v>7302</s:v>
      </s:c>
      <s:c r="D2536" s="28" t="s">
        <s:v>7303</s:v>
      </s:c>
      <s:c r="E2536" s="15"/>
      <s:c r="F2536" s="27">
        <s:v>28.5</s:v>
      </s:c>
      <s:c r="G2536" s="25" t="str">
        <s:f validation_="true">IF(E2536="","",F2536*E2536)</s:f>
        <s:v/>
      </s:c>
      <s:c r="H2536" s="12"/>
    </s:row>
    <s:row r="2537" spans="2:8" ht="11.1" customHeight="1" outlineLevel="3">
      <s:c r="B2537" s="28"/>
      <s:c r="C2537" s="28" t="s">
        <s:v>7304</s:v>
      </s:c>
      <s:c r="D2537" s="28" t="s">
        <s:v>7305</s:v>
      </s:c>
      <s:c r="E2537" s="15"/>
      <s:c r="F2537" s="27">
        <s:v>27.75</s:v>
      </s:c>
      <s:c r="G2537" s="25" t="str">
        <s:f validation_="true">IF(E2537="","",F2537*E2537)</s:f>
        <s:v/>
      </s:c>
      <s:c r="H2537" s="12"/>
    </s:row>
    <s:row r="2538" spans="2:8" ht="11.1" customHeight="1" outlineLevel="3">
      <s:c r="B2538" s="28"/>
      <s:c r="C2538" s="28"/>
      <s:c r="D2538" s="28" t="s">
        <s:v>7306</s:v>
      </s:c>
      <s:c r="E2538" s="15"/>
      <s:c r="F2538" s="27"/>
      <s:c r="G2538" s="25" t="str">
        <s:f validation_="true">IF(E2538="","",F2538*E2538)</s:f>
        <s:v/>
      </s:c>
      <s:c r="H2538" s="12"/>
    </s:row>
    <s:row r="2539" spans="2:8" ht="23.1" customHeight="1" outlineLevel="3">
      <s:c r="B2539" s="28"/>
      <s:c r="C2539" s="28" t="s">
        <s:v>7307</s:v>
      </s:c>
      <s:c r="D2539" s="28" t="s">
        <s:v>7308</s:v>
      </s:c>
      <s:c r="E2539" s="15"/>
      <s:c r="F2539" s="27">
        <s:v>69.849999999999994</s:v>
      </s:c>
      <s:c r="G2539" s="25" t="str">
        <s:f validation_="true">IF(E2539="","",F2539*E2539)</s:f>
        <s:v/>
      </s:c>
      <s:c r="H2539" s="12"/>
    </s:row>
    <s:row r="2540" spans="2:8" ht="23.1" customHeight="1" outlineLevel="3">
      <s:c r="B2540" s="28"/>
      <s:c r="C2540" s="28" t="s">
        <s:v>7309</s:v>
      </s:c>
      <s:c r="D2540" s="28" t="s">
        <s:v>7310</s:v>
      </s:c>
      <s:c r="E2540" s="15"/>
      <s:c r="F2540" s="27">
        <s:v>61.05</s:v>
      </s:c>
      <s:c r="G2540" s="25" t="str">
        <s:f validation_="true">IF(E2540="","",F2540*E2540)</s:f>
        <s:v/>
      </s:c>
      <s:c r="H2540" s="12"/>
    </s:row>
    <s:row r="2541" spans="2:8" ht="23.1" customHeight="1" outlineLevel="3">
      <s:c r="B2541" s="28"/>
      <s:c r="C2541" s="28" t="s">
        <s:v>7311</s:v>
      </s:c>
      <s:c r="D2541" s="28" t="s">
        <s:v>7312</s:v>
      </s:c>
      <s:c r="E2541" s="15"/>
      <s:c r="F2541" s="27">
        <s:v>84.8</s:v>
      </s:c>
      <s:c r="G2541" s="25" t="str">
        <s:f validation_="true">IF(E2541="","",F2541*E2541)</s:f>
        <s:v/>
      </s:c>
      <s:c r="H2541" s="12"/>
    </s:row>
    <s:row r="2542" spans="2:8" ht="23.1" customHeight="1" outlineLevel="3">
      <s:c r="B2542" s="28"/>
      <s:c r="C2542" s="28" t="s">
        <s:v>7313</s:v>
      </s:c>
      <s:c r="D2542" s="28" t="s">
        <s:v>7314</s:v>
      </s:c>
      <s:c r="E2542" s="15"/>
      <s:c r="F2542" s="27">
        <s:v>126.45</s:v>
      </s:c>
      <s:c r="G2542" s="25" t="str">
        <s:f validation_="true">IF(E2542="","",F2542*E2542)</s:f>
        <s:v/>
      </s:c>
      <s:c r="H2542" s="12"/>
    </s:row>
    <s:row r="2543" spans="2:8" ht="11.1" customHeight="1" outlineLevel="3">
      <s:c r="B2543" s="28"/>
      <s:c r="C2543" s="28" t="s">
        <s:v>7315</s:v>
      </s:c>
      <s:c r="D2543" s="28" t="s">
        <s:v>7316</s:v>
      </s:c>
      <s:c r="E2543" s="15"/>
      <s:c r="F2543" s="27">
        <s:v>58.2</s:v>
      </s:c>
      <s:c r="G2543" s="25" t="str">
        <s:f validation_="true">IF(E2543="","",F2543*E2543)</s:f>
        <s:v/>
      </s:c>
      <s:c r="H2543" s="12"/>
    </s:row>
    <s:row r="2544" spans="2:8" ht="23.1" customHeight="1" outlineLevel="3">
      <s:c r="B2544" s="28"/>
      <s:c r="C2544" s="28" t="s">
        <s:v>7317</s:v>
      </s:c>
      <s:c r="D2544" s="28" t="s">
        <s:v>7318</s:v>
      </s:c>
      <s:c r="E2544" s="15"/>
      <s:c r="F2544" s="27">
        <s:v>65.400000000000006</s:v>
      </s:c>
      <s:c r="G2544" s="25" t="str">
        <s:f validation_="true">IF(E2544="","",F2544*E2544)</s:f>
        <s:v/>
      </s:c>
      <s:c r="H2544" s="12"/>
    </s:row>
    <s:row r="2545" spans="2:8" ht="23.1" customHeight="1" outlineLevel="3">
      <s:c r="B2545" s="28"/>
      <s:c r="C2545" s="28" t="s">
        <s:v>7319</s:v>
      </s:c>
      <s:c r="D2545" s="28" t="s">
        <s:v>7320</s:v>
      </s:c>
      <s:c r="E2545" s="15"/>
      <s:c r="F2545" s="27">
        <s:v>42.65</s:v>
      </s:c>
      <s:c r="G2545" s="25" t="str">
        <s:f validation_="true">IF(E2545="","",F2545*E2545)</s:f>
        <s:v/>
      </s:c>
      <s:c r="H2545" s="12"/>
    </s:row>
    <s:row r="2546" spans="2:8" ht="23.1" customHeight="1" outlineLevel="3">
      <s:c r="B2546" s="28"/>
      <s:c r="C2546" s="28" t="s">
        <s:v>7321</s:v>
      </s:c>
      <s:c r="D2546" s="28" t="s">
        <s:v>7322</s:v>
      </s:c>
      <s:c r="E2546" s="15"/>
      <s:c r="F2546" s="27">
        <s:v>228.45</s:v>
      </s:c>
      <s:c r="G2546" s="25" t="str">
        <s:f validation_="true">IF(E2546="","",F2546*E2546)</s:f>
        <s:v/>
      </s:c>
      <s:c r="H2546" s="12"/>
    </s:row>
    <s:row r="2547" spans="2:8" ht="23.1" customHeight="1" outlineLevel="3">
      <s:c r="B2547" s="28"/>
      <s:c r="C2547" s="28" t="s">
        <s:v>7323</s:v>
      </s:c>
      <s:c r="D2547" s="28" t="s">
        <s:v>7324</s:v>
      </s:c>
      <s:c r="E2547" s="15"/>
      <s:c r="F2547" s="27">
        <s:v>100.55</s:v>
      </s:c>
      <s:c r="G2547" s="25" t="str">
        <s:f validation_="true">IF(E2547="","",F2547*E2547)</s:f>
        <s:v/>
      </s:c>
      <s:c r="H2547" s="12"/>
    </s:row>
    <s:row r="2548" spans="2:8" ht="23.1" customHeight="1" outlineLevel="3">
      <s:c r="B2548" s="28"/>
      <s:c r="C2548" s="28" t="s">
        <s:v>7325</s:v>
      </s:c>
      <s:c r="D2548" s="28" t="s">
        <s:v>7326</s:v>
      </s:c>
      <s:c r="E2548" s="15"/>
      <s:c r="F2548" s="27">
        <s:v>128.69999999999999</s:v>
      </s:c>
      <s:c r="G2548" s="25" t="str">
        <s:f validation_="true">IF(E2548="","",F2548*E2548)</s:f>
        <s:v/>
      </s:c>
      <s:c r="H2548" s="12"/>
    </s:row>
    <s:row r="2549" spans="2:8" ht="23.1" customHeight="1" outlineLevel="3">
      <s:c r="B2549" s="28"/>
      <s:c r="C2549" s="28" t="s">
        <s:v>7327</s:v>
      </s:c>
      <s:c r="D2549" s="28" t="s">
        <s:v>7328</s:v>
      </s:c>
      <s:c r="E2549" s="15"/>
      <s:c r="F2549" s="27">
        <s:v>155.1</s:v>
      </s:c>
      <s:c r="G2549" s="25" t="str">
        <s:f validation_="true">IF(E2549="","",F2549*E2549)</s:f>
        <s:v/>
      </s:c>
      <s:c r="H2549" s="12"/>
    </s:row>
    <s:row r="2550" spans="2:8" ht="23.1" customHeight="1" outlineLevel="3">
      <s:c r="B2550" s="28"/>
      <s:c r="C2550" s="28" t="s">
        <s:v>7329</s:v>
      </s:c>
      <s:c r="D2550" s="28" t="s">
        <s:v>7330</s:v>
      </s:c>
      <s:c r="E2550" s="15"/>
      <s:c r="F2550" s="27">
        <s:v>190.15</s:v>
      </s:c>
      <s:c r="G2550" s="25" t="str">
        <s:f validation_="true">IF(E2550="","",F2550*E2550)</s:f>
        <s:v/>
      </s:c>
      <s:c r="H2550" s="12"/>
    </s:row>
    <s:row r="2551" spans="2:8" ht="23.1" customHeight="1" outlineLevel="3">
      <s:c r="B2551" s="28"/>
      <s:c r="C2551" s="28" t="s">
        <s:v>7331</s:v>
      </s:c>
      <s:c r="D2551" s="28" t="s">
        <s:v>7332</s:v>
      </s:c>
      <s:c r="E2551" s="15"/>
      <s:c r="F2551" s="27">
        <s:v>132.5</s:v>
      </s:c>
      <s:c r="G2551" s="25" t="str">
        <s:f validation_="true">IF(E2551="","",F2551*E2551)</s:f>
        <s:v/>
      </s:c>
      <s:c r="H2551" s="12"/>
    </s:row>
    <s:row r="2552" spans="2:8" ht="23.1" customHeight="1" outlineLevel="3">
      <s:c r="B2552" s="28"/>
      <s:c r="C2552" s="28" t="s">
        <s:v>7333</s:v>
      </s:c>
      <s:c r="D2552" s="28" t="s">
        <s:v>7334</s:v>
      </s:c>
      <s:c r="E2552" s="15"/>
      <s:c r="F2552" s="27">
        <s:v>223.8</s:v>
      </s:c>
      <s:c r="G2552" s="25" t="str">
        <s:f validation_="true">IF(E2552="","",F2552*E2552)</s:f>
        <s:v/>
      </s:c>
      <s:c r="H2552" s="12"/>
    </s:row>
    <s:row r="2553" spans="2:8" ht="23.1" customHeight="1" outlineLevel="3">
      <s:c r="B2553" s="28"/>
      <s:c r="C2553" s="28" t="s">
        <s:v>7335</s:v>
      </s:c>
      <s:c r="D2553" s="28" t="s">
        <s:v>7336</s:v>
      </s:c>
      <s:c r="E2553" s="15"/>
      <s:c r="F2553" s="27">
        <s:v>151.80000000000001</s:v>
      </s:c>
      <s:c r="G2553" s="25" t="str">
        <s:f validation_="true">IF(E2553="","",F2553*E2553)</s:f>
        <s:v/>
      </s:c>
      <s:c r="H2553" s="12"/>
    </s:row>
    <s:row r="2554" spans="2:8" ht="23.1" customHeight="1" outlineLevel="3">
      <s:c r="B2554" s="28"/>
      <s:c r="C2554" s="28" t="s">
        <s:v>7337</s:v>
      </s:c>
      <s:c r="D2554" s="28" t="s">
        <s:v>7338</s:v>
      </s:c>
      <s:c r="E2554" s="15"/>
      <s:c r="F2554" s="27">
        <s:v>127.65</s:v>
      </s:c>
      <s:c r="G2554" s="25" t="str">
        <s:f validation_="true">IF(E2554="","",F2554*E2554)</s:f>
        <s:v/>
      </s:c>
      <s:c r="H2554" s="12"/>
    </s:row>
    <s:row r="2555" spans="2:8" ht="23.1" customHeight="1" outlineLevel="3">
      <s:c r="B2555" s="28"/>
      <s:c r="C2555" s="28" t="s">
        <s:v>7339</s:v>
      </s:c>
      <s:c r="D2555" s="28" t="s">
        <s:v>7340</s:v>
      </s:c>
      <s:c r="E2555" s="15"/>
      <s:c r="F2555" s="27">
        <s:v>119.4</s:v>
      </s:c>
      <s:c r="G2555" s="25" t="str">
        <s:f validation_="true">IF(E2555="","",F2555*E2555)</s:f>
        <s:v/>
      </s:c>
      <s:c r="H2555" s="12"/>
    </s:row>
    <s:row r="2556" spans="2:8" ht="35.1" customHeight="1" outlineLevel="3">
      <s:c r="B2556" s="28"/>
      <s:c r="C2556" s="28" t="s">
        <s:v>7341</s:v>
      </s:c>
      <s:c r="D2556" s="28" t="s">
        <s:v>7342</s:v>
      </s:c>
      <s:c r="E2556" s="15"/>
      <s:c r="F2556" s="27">
        <s:v>166.9</s:v>
      </s:c>
      <s:c r="G2556" s="25" t="str">
        <s:f validation_="true">IF(E2556="","",F2556*E2556)</s:f>
        <s:v/>
      </s:c>
      <s:c r="H2556" s="12"/>
    </s:row>
    <s:row r="2557" spans="2:8" ht="23.1" customHeight="1" outlineLevel="3">
      <s:c r="B2557" s="28"/>
      <s:c r="C2557" s="28" t="s">
        <s:v>7343</s:v>
      </s:c>
      <s:c r="D2557" s="28" t="s">
        <s:v>7344</s:v>
      </s:c>
      <s:c r="E2557" s="15"/>
      <s:c r="F2557" s="27">
        <s:v>64.3</s:v>
      </s:c>
      <s:c r="G2557" s="25" t="str">
        <s:f validation_="true">IF(E2557="","",F2557*E2557)</s:f>
        <s:v/>
      </s:c>
      <s:c r="H2557" s="12"/>
    </s:row>
    <s:row r="2558" spans="2:8" ht="11.1" customHeight="1" outlineLevel="3">
      <s:c r="B2558" s="28"/>
      <s:c r="C2558" s="28" t="s">
        <s:v>7345</s:v>
      </s:c>
      <s:c r="D2558" s="28" t="s">
        <s:v>7346</s:v>
      </s:c>
      <s:c r="E2558" s="15"/>
      <s:c r="F2558" s="27">
        <s:v>244.5</s:v>
      </s:c>
      <s:c r="G2558" s="25" t="str">
        <s:f validation_="true">IF(E2558="","",F2558*E2558)</s:f>
        <s:v/>
      </s:c>
      <s:c r="H2558" s="12"/>
    </s:row>
    <s:row r="2559" spans="2:8" ht="23.1" customHeight="1" outlineLevel="3">
      <s:c r="B2559" s="28"/>
      <s:c r="C2559" s="28" t="s">
        <s:v>7347</s:v>
      </s:c>
      <s:c r="D2559" s="28" t="s">
        <s:v>7348</s:v>
      </s:c>
      <s:c r="E2559" s="15"/>
      <s:c r="F2559" s="27">
        <s:v>41.15</s:v>
      </s:c>
      <s:c r="G2559" s="25" t="str">
        <s:f validation_="true">IF(E2559="","",F2559*E2559)</s:f>
        <s:v/>
      </s:c>
      <s:c r="H2559" s="12"/>
    </s:row>
    <s:row r="2560" spans="2:8" ht="23.1" customHeight="1" outlineLevel="3">
      <s:c r="B2560" s="28"/>
      <s:c r="C2560" s="28" t="s">
        <s:v>7349</s:v>
      </s:c>
      <s:c r="D2560" s="28" t="s">
        <s:v>7350</s:v>
      </s:c>
      <s:c r="E2560" s="15"/>
      <s:c r="F2560" s="27">
        <s:v>40.65</s:v>
      </s:c>
      <s:c r="G2560" s="25" t="str">
        <s:f validation_="true">IF(E2560="","",F2560*E2560)</s:f>
        <s:v/>
      </s:c>
      <s:c r="H2560" s="12"/>
    </s:row>
    <s:row r="2561" spans="2:8" ht="11.1" customHeight="1" outlineLevel="3">
      <s:c r="B2561" s="28"/>
      <s:c r="C2561" s="28" t="s">
        <s:v>7351</s:v>
      </s:c>
      <s:c r="D2561" s="28" t="s">
        <s:v>7352</s:v>
      </s:c>
      <s:c r="E2561" s="15"/>
      <s:c r="F2561" s="27">
        <s:v>52.85</s:v>
      </s:c>
      <s:c r="G2561" s="25" t="str">
        <s:f validation_="true">IF(E2561="","",F2561*E2561)</s:f>
        <s:v/>
      </s:c>
      <s:c r="H2561" s="12"/>
    </s:row>
    <s:row r="2562" spans="2:8" ht="35.1" customHeight="1" outlineLevel="3">
      <s:c r="B2562" s="28"/>
      <s:c r="C2562" s="28" t="s">
        <s:v>7353</s:v>
      </s:c>
      <s:c r="D2562" s="28" t="s">
        <s:v>7354</s:v>
      </s:c>
      <s:c r="E2562" s="15"/>
      <s:c r="F2562" s="27">
        <s:v>50.2</s:v>
      </s:c>
      <s:c r="G2562" s="25" t="str">
        <s:f validation_="true">IF(E2562="","",F2562*E2562)</s:f>
        <s:v/>
      </s:c>
      <s:c r="H2562" s="12"/>
    </s:row>
    <s:row r="2563" spans="2:8" ht="23.1" customHeight="1" outlineLevel="3">
      <s:c r="B2563" s="28"/>
      <s:c r="C2563" s="28" t="s">
        <s:v>7355</s:v>
      </s:c>
      <s:c r="D2563" s="28" t="s">
        <s:v>7356</s:v>
      </s:c>
      <s:c r="E2563" s="15"/>
      <s:c r="F2563" s="27">
        <s:v>241.35</s:v>
      </s:c>
      <s:c r="G2563" s="25" t="str">
        <s:f validation_="true">IF(E2563="","",F2563*E2563)</s:f>
        <s:v/>
      </s:c>
      <s:c r="H2563" s="12"/>
    </s:row>
    <s:row r="2564" spans="2:8" ht="23.1" customHeight="1" outlineLevel="3">
      <s:c r="B2564" s="28"/>
      <s:c r="C2564" s="28" t="s">
        <s:v>7357</s:v>
      </s:c>
      <s:c r="D2564" s="28" t="s">
        <s:v>7358</s:v>
      </s:c>
      <s:c r="E2564" s="15"/>
      <s:c r="F2564" s="27">
        <s:v>456.4</s:v>
      </s:c>
      <s:c r="G2564" s="25" t="str">
        <s:f validation_="true">IF(E2564="","",F2564*E2564)</s:f>
        <s:v/>
      </s:c>
      <s:c r="H2564" s="12"/>
    </s:row>
    <s:row r="2565" spans="2:8" ht="35.1" customHeight="1" outlineLevel="3">
      <s:c r="B2565" s="28"/>
      <s:c r="C2565" s="28" t="s">
        <s:v>7359</s:v>
      </s:c>
      <s:c r="D2565" s="28" t="s">
        <s:v>7360</s:v>
      </s:c>
      <s:c r="E2565" s="15"/>
      <s:c r="F2565" s="27">
        <s:v>607.1</s:v>
      </s:c>
      <s:c r="G2565" s="25" t="str">
        <s:f validation_="true">IF(E2565="","",F2565*E2565)</s:f>
        <s:v/>
      </s:c>
      <s:c r="H2565" s="12"/>
    </s:row>
    <s:row r="2566" spans="2:8" ht="23.1" customHeight="1" outlineLevel="3">
      <s:c r="B2566" s="28"/>
      <s:c r="C2566" s="28" t="s">
        <s:v>7361</s:v>
      </s:c>
      <s:c r="D2566" s="28" t="s">
        <s:v>7362</s:v>
      </s:c>
      <s:c r="E2566" s="15"/>
      <s:c r="F2566" s="27">
        <s:v>483.4</s:v>
      </s:c>
      <s:c r="G2566" s="25" t="str">
        <s:f validation_="true">IF(E2566="","",F2566*E2566)</s:f>
        <s:v/>
      </s:c>
      <s:c r="H2566" s="12"/>
    </s:row>
    <s:row r="2567" spans="2:8" ht="23.1" customHeight="1" outlineLevel="3">
      <s:c r="B2567" s="28" t="s">
        <s:v>7363</s:v>
      </s:c>
      <s:c r="C2567" s="28" t="s">
        <s:v>7364</s:v>
      </s:c>
      <s:c r="D2567" s="28" t="s">
        <s:v>7365</s:v>
      </s:c>
      <s:c r="E2567" s="15"/>
      <s:c r="F2567" s="27">
        <s:v>562.95000000000005</s:v>
      </s:c>
      <s:c r="G2567" s="25" t="str">
        <s:f validation_="true">IF(E2567="","",F2567*E2567)</s:f>
        <s:v/>
      </s:c>
      <s:c r="H2567" s="12"/>
    </s:row>
    <s:row r="2568" spans="2:8" ht="23.1" customHeight="1" outlineLevel="3">
      <s:c r="B2568" s="28"/>
      <s:c r="C2568" s="28" t="s">
        <s:v>7366</s:v>
      </s:c>
      <s:c r="D2568" s="28" t="s">
        <s:v>7367</s:v>
      </s:c>
      <s:c r="E2568" s="15"/>
      <s:c r="F2568" s="27">
        <s:v>655.7</s:v>
      </s:c>
      <s:c r="G2568" s="25" t="str">
        <s:f validation_="true">IF(E2568="","",F2568*E2568)</s:f>
        <s:v/>
      </s:c>
      <s:c r="H2568" s="12"/>
    </s:row>
    <s:row r="2569" spans="2:8" ht="23.1" customHeight="1" outlineLevel="3">
      <s:c r="B2569" s="28"/>
      <s:c r="C2569" s="28" t="s">
        <s:v>7337</s:v>
      </s:c>
      <s:c r="D2569" s="28" t="s">
        <s:v>7368</s:v>
      </s:c>
      <s:c r="E2569" s="15"/>
      <s:c r="F2569" s="27">
        <s:v>127.65</s:v>
      </s:c>
      <s:c r="G2569" s="25" t="str">
        <s:f validation_="true">IF(E2569="","",F2569*E2569)</s:f>
        <s:v/>
      </s:c>
      <s:c r="H2569" s="12"/>
    </s:row>
    <s:row r="2570" spans="2:8" ht="23.1" customHeight="1" outlineLevel="3">
      <s:c r="B2570" s="28"/>
      <s:c r="C2570" s="28" t="s">
        <s:v>7369</s:v>
      </s:c>
      <s:c r="D2570" s="28" t="s">
        <s:v>7370</s:v>
      </s:c>
      <s:c r="E2570" s="15"/>
      <s:c r="F2570" s="27">
        <s:v>617.54999999999995</s:v>
      </s:c>
      <s:c r="G2570" s="25" t="str">
        <s:f validation_="true">IF(E2570="","",F2570*E2570)</s:f>
        <s:v/>
      </s:c>
      <s:c r="H2570" s="12"/>
    </s:row>
    <s:row r="2571" spans="2:8" ht="11.1" customHeight="1" outlineLevel="3">
      <s:c r="B2571" s="28"/>
      <s:c r="C2571" s="28" t="s">
        <s:v>7371</s:v>
      </s:c>
      <s:c r="D2571" s="28" t="s">
        <s:v>7372</s:v>
      </s:c>
      <s:c r="E2571" s="15"/>
      <s:c r="F2571" s="27">
        <s:v>61.55</s:v>
      </s:c>
      <s:c r="G2571" s="25" t="str">
        <s:f validation_="true">IF(E2571="","",F2571*E2571)</s:f>
        <s:v/>
      </s:c>
      <s:c r="H2571" s="12"/>
    </s:row>
    <s:row r="2572" spans="2:8" ht="23.1" customHeight="1" outlineLevel="3">
      <s:c r="B2572" s="28"/>
      <s:c r="C2572" s="28" t="s">
        <s:v>7373</s:v>
      </s:c>
      <s:c r="D2572" s="28" t="s">
        <s:v>7374</s:v>
      </s:c>
      <s:c r="E2572" s="15"/>
      <s:c r="F2572" s="27">
        <s:v>222.6</s:v>
      </s:c>
      <s:c r="G2572" s="25" t="str">
        <s:f validation_="true">IF(E2572="","",F2572*E2572)</s:f>
        <s:v/>
      </s:c>
      <s:c r="H2572" s="12"/>
    </s:row>
    <s:row r="2573" spans="2:8" ht="23.1" customHeight="1" outlineLevel="3">
      <s:c r="B2573" s="28"/>
      <s:c r="C2573" s="28" t="s">
        <s:v>7375</s:v>
      </s:c>
      <s:c r="D2573" s="28" t="s">
        <s:v>7376</s:v>
      </s:c>
      <s:c r="E2573" s="15"/>
      <s:c r="F2573" s="27">
        <s:v>83.35</s:v>
      </s:c>
      <s:c r="G2573" s="25" t="str">
        <s:f validation_="true">IF(E2573="","",F2573*E2573)</s:f>
        <s:v/>
      </s:c>
      <s:c r="H2573" s="12"/>
    </s:row>
    <s:row r="2574" spans="2:8" ht="23.1" customHeight="1" outlineLevel="3">
      <s:c r="B2574" s="28"/>
      <s:c r="C2574" s="28" t="s">
        <s:v>7377</s:v>
      </s:c>
      <s:c r="D2574" s="28" t="s">
        <s:v>7378</s:v>
      </s:c>
      <s:c r="E2574" s="15"/>
      <s:c r="F2574" s="27">
        <s:v>317.2</s:v>
      </s:c>
      <s:c r="G2574" s="25" t="str">
        <s:f validation_="true">IF(E2574="","",F2574*E2574)</s:f>
        <s:v/>
      </s:c>
      <s:c r="H2574" s="12"/>
    </s:row>
    <s:row r="2575" spans="2:8" ht="23.1" customHeight="1" outlineLevel="3">
      <s:c r="B2575" s="28"/>
      <s:c r="C2575" s="28" t="s">
        <s:v>7379</s:v>
      </s:c>
      <s:c r="D2575" s="28" t="s">
        <s:v>7380</s:v>
      </s:c>
      <s:c r="E2575" s="15"/>
      <s:c r="F2575" s="27">
        <s:v>225.6</s:v>
      </s:c>
      <s:c r="G2575" s="25" t="str">
        <s:f validation_="true">IF(E2575="","",F2575*E2575)</s:f>
        <s:v/>
      </s:c>
      <s:c r="H2575" s="12"/>
    </s:row>
    <s:row r="2576" spans="2:8" ht="11.1" customHeight="1" outlineLevel="3">
      <s:c r="B2576" s="28"/>
      <s:c r="C2576" s="28" t="s">
        <s:v>7313</s:v>
      </s:c>
      <s:c r="D2576" s="28" t="s">
        <s:v>7381</s:v>
      </s:c>
      <s:c r="E2576" s="15"/>
      <s:c r="F2576" s="27">
        <s:v>126.45</s:v>
      </s:c>
      <s:c r="G2576" s="25" t="str">
        <s:f validation_="true">IF(E2576="","",F2576*E2576)</s:f>
        <s:v/>
      </s:c>
      <s:c r="H2576" s="12"/>
    </s:row>
    <s:row r="2577" spans="1:36" ht="23.1" customHeight="1" outlineLevel="3">
      <s:c r="B2577" s="28"/>
      <s:c r="C2577" s="28" t="s">
        <s:v>7313</s:v>
      </s:c>
      <s:c r="D2577" s="28" t="s">
        <s:v>7382</s:v>
      </s:c>
      <s:c r="E2577" s="15"/>
      <s:c r="F2577" s="27">
        <s:v>126.45</s:v>
      </s:c>
      <s:c r="G2577" s="25" t="str">
        <s:f validation_="true">IF(E2577="","",F2577*E2577)</s:f>
        <s:v/>
      </s:c>
      <s:c r="H2577" s="12"/>
    </s:row>
    <s:row r="2578" spans="1:36" ht="23.1" customHeight="1" outlineLevel="3">
      <s:c r="B2578" s="28"/>
      <s:c r="C2578" s="28" t="s">
        <s:v>7383</s:v>
      </s:c>
      <s:c r="D2578" s="28" t="s">
        <s:v>7384</s:v>
      </s:c>
      <s:c r="E2578" s="15"/>
      <s:c r="F2578" s="27">
        <s:v>108.95</s:v>
      </s:c>
      <s:c r="G2578" s="25" t="str">
        <s:f validation_="true">IF(E2578="","",F2578*E2578)</s:f>
        <s:v/>
      </s:c>
      <s:c r="H2578" s="12"/>
    </s:row>
    <s:row r="2579" spans="1:36" s="3" customFormat="1" ht="39.75" customHeight="1" outlineLevel="2">
      <s:c r="A2579" s="8"/>
      <s:c r="B2579" s="30"/>
      <s:c r="C2579" s="30" t="s">
        <s:v>7385</s:v>
      </s:c>
      <s:c r="D2579" s="19"/>
      <s:c r="E2579" s="14"/>
      <s:c r="F2579" s="24"/>
      <s:c r="G2579" s="25" t="str">
        <s:f validation_="true">IF(E2579="","",F2579*E2579)</s:f>
        <s:v/>
      </s:c>
      <s:c r="H2579" s="8"/>
      <s:c r="I2579" s="5"/>
      <s:c r="J2579" s="8"/>
      <s:c r="K2579" s="8"/>
      <s:c r="L2579" s="8"/>
      <s:c r="M2579" s="8"/>
      <s:c r="N2579" s="8"/>
      <s:c r="O2579" s="8"/>
      <s:c r="P2579" s="8"/>
      <s:c r="Q2579" s="8"/>
      <s:c r="R2579" s="8"/>
      <s:c r="S2579" s="8"/>
      <s:c r="T2579" s="8"/>
      <s:c r="U2579" s="8"/>
      <s:c r="V2579" s="8"/>
      <s:c r="W2579" s="8"/>
      <s:c r="X2579" s="8"/>
      <s:c r="Y2579" s="8"/>
      <s:c r="Z2579" s="8"/>
      <s:c r="AA2579" s="8"/>
      <s:c r="AB2579" s="8"/>
      <s:c r="AC2579" s="8"/>
      <s:c r="AD2579" s="8"/>
      <s:c r="AE2579" s="8"/>
      <s:c r="AF2579" s="8"/>
      <s:c r="AG2579" s="8"/>
      <s:c r="AH2579" s="8"/>
      <s:c r="AI2579" s="8"/>
      <s:c r="AJ2579" s="8"/>
    </s:row>
    <s:row r="2580" spans="1:36" ht="11.1" customHeight="1" outlineLevel="3">
      <s:c r="B2580" s="28"/>
      <s:c r="C2580" s="28" t="s">
        <s:v>7386</s:v>
      </s:c>
      <s:c r="D2580" s="28" t="s">
        <s:v>7387</s:v>
      </s:c>
      <s:c r="E2580" s="15"/>
      <s:c r="F2580" s="27">
        <s:v>148.9</s:v>
      </s:c>
      <s:c r="G2580" s="25" t="str">
        <s:f validation_="true">IF(E2580="","",F2580*E2580)</s:f>
        <s:v/>
      </s:c>
      <s:c r="H2580" s="12"/>
    </s:row>
    <s:row r="2581" spans="1:36" ht="23.1" customHeight="1" outlineLevel="3">
      <s:c r="B2581" s="28"/>
      <s:c r="C2581" s="28" t="s">
        <s:v>7386</s:v>
      </s:c>
      <s:c r="D2581" s="28" t="s">
        <s:v>7388</s:v>
      </s:c>
      <s:c r="E2581" s="15"/>
      <s:c r="F2581" s="27">
        <s:v>148.9</s:v>
      </s:c>
      <s:c r="G2581" s="25" t="str">
        <s:f validation_="true">IF(E2581="","",F2581*E2581)</s:f>
        <s:v/>
      </s:c>
      <s:c r="H2581" s="12"/>
    </s:row>
    <s:row r="2582" spans="1:36" ht="23.1" customHeight="1" outlineLevel="3">
      <s:c r="B2582" s="28"/>
      <s:c r="C2582" s="28" t="s">
        <s:v>7389</s:v>
      </s:c>
      <s:c r="D2582" s="28" t="s">
        <s:v>7390</s:v>
      </s:c>
      <s:c r="E2582" s="15"/>
      <s:c r="F2582" s="27">
        <s:v>210.55</s:v>
      </s:c>
      <s:c r="G2582" s="25" t="str">
        <s:f validation_="true">IF(E2582="","",F2582*E2582)</s:f>
        <s:v/>
      </s:c>
      <s:c r="H2582" s="12"/>
    </s:row>
    <s:row r="2583" spans="1:36" ht="23.1" customHeight="1" outlineLevel="3">
      <s:c r="B2583" s="28"/>
      <s:c r="C2583" s="28" t="s">
        <s:v>7391</s:v>
      </s:c>
      <s:c r="D2583" s="28" t="s">
        <s:v>7392</s:v>
      </s:c>
      <s:c r="E2583" s="15"/>
      <s:c r="F2583" s="27">
        <s:v>236.85</s:v>
      </s:c>
      <s:c r="G2583" s="25" t="str">
        <s:f validation_="true">IF(E2583="","",F2583*E2583)</s:f>
        <s:v/>
      </s:c>
      <s:c r="H2583" s="12"/>
    </s:row>
    <s:row r="2584" spans="1:36" ht="23.1" customHeight="1" outlineLevel="3">
      <s:c r="B2584" s="28"/>
      <s:c r="C2584" s="28" t="s">
        <s:v>7391</s:v>
      </s:c>
      <s:c r="D2584" s="28" t="s">
        <s:v>7393</s:v>
      </s:c>
      <s:c r="E2584" s="15"/>
      <s:c r="F2584" s="27">
        <s:v>236.85</s:v>
      </s:c>
      <s:c r="G2584" s="25" t="str">
        <s:f validation_="true">IF(E2584="","",F2584*E2584)</s:f>
        <s:v/>
      </s:c>
      <s:c r="H2584" s="12"/>
    </s:row>
    <s:row r="2585" spans="1:36" ht="11.1" customHeight="1" outlineLevel="3">
      <s:c r="B2585" s="28"/>
      <s:c r="C2585" s="28" t="s">
        <s:v>7394</s:v>
      </s:c>
      <s:c r="D2585" s="28" t="s">
        <s:v>7395</s:v>
      </s:c>
      <s:c r="E2585" s="15"/>
      <s:c r="F2585" s="27">
        <s:v>65.75</s:v>
      </s:c>
      <s:c r="G2585" s="25" t="str">
        <s:f validation_="true">IF(E2585="","",F2585*E2585)</s:f>
        <s:v/>
      </s:c>
      <s:c r="H2585" s="12"/>
    </s:row>
    <s:row r="2586" spans="1:36" s="3" customFormat="1" ht="58.5" customHeight="1" outlineLevel="2">
      <s:c r="A2586" s="8"/>
      <s:c r="B2586" s="30"/>
      <s:c r="C2586" s="30" t="s">
        <s:v>7396</s:v>
      </s:c>
      <s:c r="D2586" s="19"/>
      <s:c r="E2586" s="14"/>
      <s:c r="F2586" s="24"/>
      <s:c r="G2586" s="25" t="str">
        <s:f validation_="true">IF(E2586="","",F2586*E2586)</s:f>
        <s:v/>
      </s:c>
      <s:c r="H2586" s="8"/>
      <s:c r="I2586" s="5"/>
      <s:c r="J2586" s="8"/>
      <s:c r="K2586" s="8"/>
      <s:c r="L2586" s="8"/>
      <s:c r="M2586" s="8"/>
      <s:c r="N2586" s="8"/>
      <s:c r="O2586" s="8"/>
      <s:c r="P2586" s="8"/>
      <s:c r="Q2586" s="8"/>
      <s:c r="R2586" s="8"/>
      <s:c r="S2586" s="8"/>
      <s:c r="T2586" s="8"/>
      <s:c r="U2586" s="8"/>
      <s:c r="V2586" s="8"/>
      <s:c r="W2586" s="8"/>
      <s:c r="X2586" s="8"/>
      <s:c r="Y2586" s="8"/>
      <s:c r="Z2586" s="8"/>
      <s:c r="AA2586" s="8"/>
      <s:c r="AB2586" s="8"/>
      <s:c r="AC2586" s="8"/>
      <s:c r="AD2586" s="8"/>
      <s:c r="AE2586" s="8"/>
      <s:c r="AF2586" s="8"/>
      <s:c r="AG2586" s="8"/>
      <s:c r="AH2586" s="8"/>
      <s:c r="AI2586" s="8"/>
      <s:c r="AJ2586" s="8"/>
    </s:row>
    <s:row r="2587" spans="1:36" ht="23.1" customHeight="1" outlineLevel="3">
      <s:c r="B2587" s="28"/>
      <s:c r="C2587" s="28" t="s">
        <s:v>7397</s:v>
      </s:c>
      <s:c r="D2587" s="28" t="s">
        <s:v>7398</s:v>
      </s:c>
      <s:c r="E2587" s="15"/>
      <s:c r="F2587" s="27">
        <s:v>104.2</s:v>
      </s:c>
      <s:c r="G2587" s="25" t="str">
        <s:f validation_="true">IF(E2587="","",F2587*E2587)</s:f>
        <s:v/>
      </s:c>
      <s:c r="H2587" s="12"/>
    </s:row>
    <s:row r="2588" spans="1:36" ht="23.1" customHeight="1" outlineLevel="3">
      <s:c r="B2588" s="28"/>
      <s:c r="C2588" s="28"/>
      <s:c r="D2588" s="28" t="s">
        <s:v>7399</s:v>
      </s:c>
      <s:c r="E2588" s="15"/>
      <s:c r="F2588" s="27">
        <s:v>994.1</s:v>
      </s:c>
      <s:c r="G2588" s="25" t="str">
        <s:f validation_="true">IF(E2588="","",F2588*E2588)</s:f>
        <s:v/>
      </s:c>
      <s:c r="H2588" s="12"/>
    </s:row>
    <s:row r="2589" spans="1:36" ht="23.1" customHeight="1" outlineLevel="3">
      <s:c r="B2589" s="28"/>
      <s:c r="C2589" s="28"/>
      <s:c r="D2589" s="28" t="s">
        <s:v>7400</s:v>
      </s:c>
      <s:c r="E2589" s="15"/>
      <s:c r="F2589" s="27">
        <s:v>1069.55</s:v>
      </s:c>
      <s:c r="G2589" s="25" t="str">
        <s:f validation_="true">IF(E2589="","",F2589*E2589)</s:f>
        <s:v/>
      </s:c>
      <s:c r="H2589" s="12"/>
    </s:row>
    <s:row r="2590" spans="1:36" ht="23.1" customHeight="1" outlineLevel="3">
      <s:c r="B2590" s="28"/>
      <s:c r="C2590" s="28" t="s">
        <s:v>7401</s:v>
      </s:c>
      <s:c r="D2590" s="28" t="s">
        <s:v>7402</s:v>
      </s:c>
      <s:c r="E2590" s="15"/>
      <s:c r="F2590" s="27">
        <s:v>874</s:v>
      </s:c>
      <s:c r="G2590" s="25" t="str">
        <s:f validation_="true">IF(E2590="","",F2590*E2590)</s:f>
        <s:v/>
      </s:c>
      <s:c r="H2590" s="12"/>
    </s:row>
    <s:row r="2591" spans="1:36" ht="23.1" customHeight="1" outlineLevel="3">
      <s:c r="B2591" s="28"/>
      <s:c r="C2591" s="28" t="s">
        <s:v>7403</s:v>
      </s:c>
      <s:c r="D2591" s="28" t="s">
        <s:v>7404</s:v>
      </s:c>
      <s:c r="E2591" s="15"/>
      <s:c r="F2591" s="25">
        <s:v>2349.1</s:v>
      </s:c>
      <s:c r="G2591" s="25" t="str">
        <s:f validation_="true">IF(E2591="","",F2591*E2591)</s:f>
        <s:v/>
      </s:c>
      <s:c r="H2591" s="12"/>
    </s:row>
    <s:row r="2592" spans="1:36" ht="23.1" customHeight="1" outlineLevel="3">
      <s:c r="B2592" s="28"/>
      <s:c r="C2592" s="28" t="s">
        <s:v>7405</s:v>
      </s:c>
      <s:c r="D2592" s="28" t="s">
        <s:v>7406</s:v>
      </s:c>
      <s:c r="E2592" s="15"/>
      <s:c r="F2592" s="25">
        <s:v>1826.75</s:v>
      </s:c>
      <s:c r="G2592" s="25" t="str">
        <s:f validation_="true">IF(E2592="","",F2592*E2592)</s:f>
        <s:v/>
      </s:c>
      <s:c r="H2592" s="12"/>
    </s:row>
    <s:row r="2593" spans="2:8" ht="23.1" customHeight="1" outlineLevel="3">
      <s:c r="B2593" s="28"/>
      <s:c r="C2593" s="28" t="s">
        <s:v>7407</s:v>
      </s:c>
      <s:c r="D2593" s="28" t="s">
        <s:v>7408</s:v>
      </s:c>
      <s:c r="E2593" s="15"/>
      <s:c r="F2593" s="27">
        <s:v>526</s:v>
      </s:c>
      <s:c r="G2593" s="25" t="str">
        <s:f validation_="true">IF(E2593="","",F2593*E2593)</s:f>
        <s:v/>
      </s:c>
      <s:c r="H2593" s="12"/>
    </s:row>
    <s:row r="2594" spans="2:8" ht="23.1" customHeight="1" outlineLevel="3">
      <s:c r="B2594" s="28"/>
      <s:c r="C2594" s="28" t="s">
        <s:v>7409</s:v>
      </s:c>
      <s:c r="D2594" s="28" t="s">
        <s:v>7410</s:v>
      </s:c>
      <s:c r="E2594" s="15"/>
      <s:c r="F2594" s="27">
        <s:v>28.45</s:v>
      </s:c>
      <s:c r="G2594" s="25" t="str">
        <s:f validation_="true">IF(E2594="","",F2594*E2594)</s:f>
        <s:v/>
      </s:c>
      <s:c r="H2594" s="12"/>
    </s:row>
    <s:row r="2595" spans="2:8" ht="23.1" customHeight="1" outlineLevel="3">
      <s:c r="B2595" s="28"/>
      <s:c r="C2595" s="28" t="s">
        <s:v>7411</s:v>
      </s:c>
      <s:c r="D2595" s="28" t="s">
        <s:v>7412</s:v>
      </s:c>
      <s:c r="E2595" s="15"/>
      <s:c r="F2595" s="27">
        <s:v>171.7</s:v>
      </s:c>
      <s:c r="G2595" s="25" t="str">
        <s:f validation_="true">IF(E2595="","",F2595*E2595)</s:f>
        <s:v/>
      </s:c>
      <s:c r="H2595" s="12"/>
    </s:row>
    <s:row r="2596" spans="2:8" ht="23.1" customHeight="1" outlineLevel="3">
      <s:c r="B2596" s="28"/>
      <s:c r="C2596" s="28" t="s">
        <s:v>7413</s:v>
      </s:c>
      <s:c r="D2596" s="28" t="s">
        <s:v>7414</s:v>
      </s:c>
      <s:c r="E2596" s="15"/>
      <s:c r="F2596" s="27">
        <s:v>97.45</s:v>
      </s:c>
      <s:c r="G2596" s="25" t="str">
        <s:f validation_="true">IF(E2596="","",F2596*E2596)</s:f>
        <s:v/>
      </s:c>
      <s:c r="H2596" s="12"/>
    </s:row>
    <s:row r="2597" spans="2:8" ht="23.1" customHeight="1" outlineLevel="3">
      <s:c r="B2597" s="28"/>
      <s:c r="C2597" s="28" t="s">
        <s:v>7415</s:v>
      </s:c>
      <s:c r="D2597" s="28" t="s">
        <s:v>7416</s:v>
      </s:c>
      <s:c r="E2597" s="15"/>
      <s:c r="F2597" s="27">
        <s:v>184.35</s:v>
      </s:c>
      <s:c r="G2597" s="25" t="str">
        <s:f validation_="true">IF(E2597="","",F2597*E2597)</s:f>
        <s:v/>
      </s:c>
      <s:c r="H2597" s="12"/>
    </s:row>
    <s:row r="2598" spans="2:8" ht="23.1" customHeight="1" outlineLevel="3">
      <s:c r="B2598" s="28"/>
      <s:c r="C2598" s="28" t="s">
        <s:v>7417</s:v>
      </s:c>
      <s:c r="D2598" s="28" t="s">
        <s:v>7418</s:v>
      </s:c>
      <s:c r="E2598" s="15"/>
      <s:c r="F2598" s="27">
        <s:v>386.4</s:v>
      </s:c>
      <s:c r="G2598" s="25" t="str">
        <s:f validation_="true">IF(E2598="","",F2598*E2598)</s:f>
        <s:v/>
      </s:c>
      <s:c r="H2598" s="12"/>
    </s:row>
    <s:row r="2599" spans="2:8" ht="23.1" customHeight="1" outlineLevel="3">
      <s:c r="B2599" s="28"/>
      <s:c r="C2599" s="28" t="s">
        <s:v>7419</s:v>
      </s:c>
      <s:c r="D2599" s="28" t="s">
        <s:v>7420</s:v>
      </s:c>
      <s:c r="E2599" s="15"/>
      <s:c r="F2599" s="27">
        <s:v>326.7</s:v>
      </s:c>
      <s:c r="G2599" s="25" t="str">
        <s:f validation_="true">IF(E2599="","",F2599*E2599)</s:f>
        <s:v/>
      </s:c>
      <s:c r="H2599" s="12"/>
    </s:row>
    <s:row r="2600" spans="2:8" ht="23.1" customHeight="1" outlineLevel="3">
      <s:c r="B2600" s="28"/>
      <s:c r="C2600" s="28" t="s">
        <s:v>7421</s:v>
      </s:c>
      <s:c r="D2600" s="28" t="s">
        <s:v>7422</s:v>
      </s:c>
      <s:c r="E2600" s="15"/>
      <s:c r="F2600" s="27">
        <s:v>73.099999999999994</s:v>
      </s:c>
      <s:c r="G2600" s="25" t="str">
        <s:f validation_="true">IF(E2600="","",F2600*E2600)</s:f>
        <s:v/>
      </s:c>
      <s:c r="H2600" s="12"/>
    </s:row>
    <s:row r="2601" spans="2:8" ht="23.1" customHeight="1" outlineLevel="3">
      <s:c r="B2601" s="28"/>
      <s:c r="C2601" s="28" t="s">
        <s:v>7423</s:v>
      </s:c>
      <s:c r="D2601" s="28" t="s">
        <s:v>7424</s:v>
      </s:c>
      <s:c r="E2601" s="15"/>
      <s:c r="F2601" s="27">
        <s:v>258.75</s:v>
      </s:c>
      <s:c r="G2601" s="25" t="str">
        <s:f validation_="true">IF(E2601="","",F2601*E2601)</s:f>
        <s:v/>
      </s:c>
      <s:c r="H2601" s="12"/>
    </s:row>
    <s:row r="2602" spans="2:8" ht="35.1" customHeight="1" outlineLevel="3">
      <s:c r="B2602" s="28"/>
      <s:c r="C2602" s="28" t="s">
        <s:v>7425</s:v>
      </s:c>
      <s:c r="D2602" s="28" t="s">
        <s:v>7426</s:v>
      </s:c>
      <s:c r="E2602" s="15"/>
      <s:c r="F2602" s="27">
        <s:v>220.1</s:v>
      </s:c>
      <s:c r="G2602" s="25" t="str">
        <s:f validation_="true">IF(E2602="","",F2602*E2602)</s:f>
        <s:v/>
      </s:c>
      <s:c r="H2602" s="12"/>
    </s:row>
    <s:row r="2603" spans="2:8" ht="35.1" customHeight="1" outlineLevel="3">
      <s:c r="B2603" s="28"/>
      <s:c r="C2603" s="28" t="s">
        <s:v>7425</s:v>
      </s:c>
      <s:c r="D2603" s="28" t="s">
        <s:v>7426</s:v>
      </s:c>
      <s:c r="E2603" s="15"/>
      <s:c r="F2603" s="27">
        <s:v>220.1</s:v>
      </s:c>
      <s:c r="G2603" s="25" t="str">
        <s:f validation_="true">IF(E2603="","",F2603*E2603)</s:f>
        <s:v/>
      </s:c>
      <s:c r="H2603" s="12"/>
    </s:row>
    <s:row r="2604" spans="2:8" ht="35.1" customHeight="1" outlineLevel="3">
      <s:c r="B2604" s="28"/>
      <s:c r="C2604" s="28" t="s">
        <s:v>7427</s:v>
      </s:c>
      <s:c r="D2604" s="28" t="s">
        <s:v>7428</s:v>
      </s:c>
      <s:c r="E2604" s="15"/>
      <s:c r="F2604" s="27">
        <s:v>246.05</s:v>
      </s:c>
      <s:c r="G2604" s="25" t="str">
        <s:f validation_="true">IF(E2604="","",F2604*E2604)</s:f>
        <s:v/>
      </s:c>
      <s:c r="H2604" s="12"/>
    </s:row>
    <s:row r="2605" spans="2:8" ht="23.1" customHeight="1" outlineLevel="3">
      <s:c r="B2605" s="28"/>
      <s:c r="C2605" s="28" t="s">
        <s:v>7397</s:v>
      </s:c>
      <s:c r="D2605" s="28" t="s">
        <s:v>7429</s:v>
      </s:c>
      <s:c r="E2605" s="15"/>
      <s:c r="F2605" s="27">
        <s:v>104.2</s:v>
      </s:c>
      <s:c r="G2605" s="25" t="str">
        <s:f validation_="true">IF(E2605="","",F2605*E2605)</s:f>
        <s:v/>
      </s:c>
      <s:c r="H2605" s="12"/>
    </s:row>
    <s:row r="2606" spans="2:8" ht="23.1" customHeight="1" outlineLevel="3">
      <s:c r="B2606" s="28"/>
      <s:c r="C2606" s="28" t="s">
        <s:v>7397</s:v>
      </s:c>
      <s:c r="D2606" s="28" t="s">
        <s:v>7430</s:v>
      </s:c>
      <s:c r="E2606" s="15"/>
      <s:c r="F2606" s="27">
        <s:v>104.2</s:v>
      </s:c>
      <s:c r="G2606" s="25" t="str">
        <s:f validation_="true">IF(E2606="","",F2606*E2606)</s:f>
        <s:v/>
      </s:c>
      <s:c r="H2606" s="12"/>
    </s:row>
    <s:row r="2607" spans="2:8" ht="23.1" customHeight="1" outlineLevel="3">
      <s:c r="B2607" s="28"/>
      <s:c r="C2607" s="28" t="s">
        <s:v>7397</s:v>
      </s:c>
      <s:c r="D2607" s="28" t="s">
        <s:v>7431</s:v>
      </s:c>
      <s:c r="E2607" s="15"/>
      <s:c r="F2607" s="27">
        <s:v>104.2</s:v>
      </s:c>
      <s:c r="G2607" s="25" t="str">
        <s:f validation_="true">IF(E2607="","",F2607*E2607)</s:f>
        <s:v/>
      </s:c>
      <s:c r="H2607" s="12"/>
    </s:row>
    <s:row r="2608" spans="2:8" ht="23.1" customHeight="1" outlineLevel="3">
      <s:c r="B2608" s="28"/>
      <s:c r="C2608" s="28" t="s">
        <s:v>7432</s:v>
      </s:c>
      <s:c r="D2608" s="28" t="s">
        <s:v>7433</s:v>
      </s:c>
      <s:c r="E2608" s="15"/>
      <s:c r="F2608" s="27">
        <s:v>107.1</s:v>
      </s:c>
      <s:c r="G2608" s="25" t="str">
        <s:f validation_="true">IF(E2608="","",F2608*E2608)</s:f>
        <s:v/>
      </s:c>
      <s:c r="H2608" s="12"/>
    </s:row>
    <s:row r="2609" spans="2:8" ht="35.1" customHeight="1" outlineLevel="3">
      <s:c r="B2609" s="28"/>
      <s:c r="C2609" s="28" t="s">
        <s:v>7434</s:v>
      </s:c>
      <s:c r="D2609" s="28" t="s">
        <s:v>7435</s:v>
      </s:c>
      <s:c r="E2609" s="15"/>
      <s:c r="F2609" s="27">
        <s:v>374.95</s:v>
      </s:c>
      <s:c r="G2609" s="25" t="str">
        <s:f validation_="true">IF(E2609="","",F2609*E2609)</s:f>
        <s:v/>
      </s:c>
      <s:c r="H2609" s="12"/>
    </s:row>
    <s:row r="2610" spans="2:8" ht="35.1" customHeight="1" outlineLevel="3">
      <s:c r="B2610" s="28"/>
      <s:c r="C2610" s="28" t="s">
        <s:v>7434</s:v>
      </s:c>
      <s:c r="D2610" s="28" t="s">
        <s:v>7436</s:v>
      </s:c>
      <s:c r="E2610" s="15"/>
      <s:c r="F2610" s="27">
        <s:v>374.95</s:v>
      </s:c>
      <s:c r="G2610" s="25" t="str">
        <s:f validation_="true">IF(E2610="","",F2610*E2610)</s:f>
        <s:v/>
      </s:c>
      <s:c r="H2610" s="12"/>
    </s:row>
    <s:row r="2611" spans="2:8" ht="23.1" customHeight="1" outlineLevel="3">
      <s:c r="B2611" s="28"/>
      <s:c r="C2611" s="28" t="s">
        <s:v>7437</s:v>
      </s:c>
      <s:c r="D2611" s="28" t="s">
        <s:v>7438</s:v>
      </s:c>
      <s:c r="E2611" s="15"/>
      <s:c r="F2611" s="27">
        <s:v>398</s:v>
      </s:c>
      <s:c r="G2611" s="25" t="str">
        <s:f validation_="true">IF(E2611="","",F2611*E2611)</s:f>
        <s:v/>
      </s:c>
      <s:c r="H2611" s="12"/>
    </s:row>
    <s:row r="2612" spans="2:8" ht="23.1" customHeight="1" outlineLevel="3">
      <s:c r="B2612" s="28"/>
      <s:c r="C2612" s="28" t="s">
        <s:v>7437</s:v>
      </s:c>
      <s:c r="D2612" s="28" t="s">
        <s:v>7439</s:v>
      </s:c>
      <s:c r="E2612" s="15"/>
      <s:c r="F2612" s="27">
        <s:v>398</s:v>
      </s:c>
      <s:c r="G2612" s="25" t="str">
        <s:f validation_="true">IF(E2612="","",F2612*E2612)</s:f>
        <s:v/>
      </s:c>
      <s:c r="H2612" s="12"/>
    </s:row>
    <s:row r="2613" spans="2:8" ht="23.1" customHeight="1" outlineLevel="3">
      <s:c r="B2613" s="28"/>
      <s:c r="C2613" s="28" t="s">
        <s:v>7437</s:v>
      </s:c>
      <s:c r="D2613" s="28" t="s">
        <s:v>7439</s:v>
      </s:c>
      <s:c r="E2613" s="15"/>
      <s:c r="F2613" s="27">
        <s:v>398</s:v>
      </s:c>
      <s:c r="G2613" s="25" t="str">
        <s:f validation_="true">IF(E2613="","",F2613*E2613)</s:f>
        <s:v/>
      </s:c>
      <s:c r="H2613" s="12"/>
    </s:row>
    <s:row r="2614" spans="2:8" ht="35.1" customHeight="1" outlineLevel="3">
      <s:c r="B2614" s="28"/>
      <s:c r="C2614" s="28" t="s">
        <s:v>7440</s:v>
      </s:c>
      <s:c r="D2614" s="28" t="s">
        <s:v>7441</s:v>
      </s:c>
      <s:c r="E2614" s="15"/>
      <s:c r="F2614" s="27">
        <s:v>412.65</s:v>
      </s:c>
      <s:c r="G2614" s="25" t="str">
        <s:f validation_="true">IF(E2614="","",F2614*E2614)</s:f>
        <s:v/>
      </s:c>
      <s:c r="H2614" s="12"/>
    </s:row>
    <s:row r="2615" spans="2:8" ht="23.1" customHeight="1" outlineLevel="3">
      <s:c r="B2615" s="28"/>
      <s:c r="C2615" s="28" t="s">
        <s:v>7442</s:v>
      </s:c>
      <s:c r="D2615" s="28" t="s">
        <s:v>7443</s:v>
      </s:c>
      <s:c r="E2615" s="15"/>
      <s:c r="F2615" s="27">
        <s:v>438.4</s:v>
      </s:c>
      <s:c r="G2615" s="25" t="str">
        <s:f validation_="true">IF(E2615="","",F2615*E2615)</s:f>
        <s:v/>
      </s:c>
      <s:c r="H2615" s="12"/>
    </s:row>
    <s:row r="2616" spans="2:8" ht="23.1" customHeight="1" outlineLevel="3">
      <s:c r="B2616" s="28"/>
      <s:c r="C2616" s="28" t="s">
        <s:v>7442</s:v>
      </s:c>
      <s:c r="D2616" s="28" t="s">
        <s:v>7443</s:v>
      </s:c>
      <s:c r="E2616" s="15"/>
      <s:c r="F2616" s="27">
        <s:v>438.4</s:v>
      </s:c>
      <s:c r="G2616" s="25" t="str">
        <s:f validation_="true">IF(E2616="","",F2616*E2616)</s:f>
        <s:v/>
      </s:c>
      <s:c r="H2616" s="12"/>
    </s:row>
    <s:row r="2617" spans="2:8" ht="35.1" customHeight="1" outlineLevel="3">
      <s:c r="B2617" s="28"/>
      <s:c r="C2617" s="28" t="s">
        <s:v>7444</s:v>
      </s:c>
      <s:c r="D2617" s="28" t="s">
        <s:v>7445</s:v>
      </s:c>
      <s:c r="E2617" s="15"/>
      <s:c r="F2617" s="27">
        <s:v>454.6</s:v>
      </s:c>
      <s:c r="G2617" s="25" t="str">
        <s:f validation_="true">IF(E2617="","",F2617*E2617)</s:f>
        <s:v/>
      </s:c>
      <s:c r="H2617" s="12"/>
    </s:row>
    <s:row r="2618" spans="2:8" ht="35.1" customHeight="1" outlineLevel="3">
      <s:c r="B2618" s="28"/>
      <s:c r="C2618" s="28" t="s">
        <s:v>7446</s:v>
      </s:c>
      <s:c r="D2618" s="28" t="s">
        <s:v>7447</s:v>
      </s:c>
      <s:c r="E2618" s="15"/>
      <s:c r="F2618" s="27">
        <s:v>391.7</s:v>
      </s:c>
      <s:c r="G2618" s="25" t="str">
        <s:f validation_="true">IF(E2618="","",F2618*E2618)</s:f>
        <s:v/>
      </s:c>
      <s:c r="H2618" s="12"/>
    </s:row>
    <s:row r="2619" spans="2:8" ht="35.1" customHeight="1" outlineLevel="3">
      <s:c r="B2619" s="28"/>
      <s:c r="C2619" s="28" t="s">
        <s:v>7448</s:v>
      </s:c>
      <s:c r="D2619" s="28" t="s">
        <s:v>7449</s:v>
      </s:c>
      <s:c r="E2619" s="15"/>
      <s:c r="F2619" s="27">
        <s:v>49.7</s:v>
      </s:c>
      <s:c r="G2619" s="25" t="str">
        <s:f validation_="true">IF(E2619="","",F2619*E2619)</s:f>
        <s:v/>
      </s:c>
      <s:c r="H2619" s="12"/>
    </s:row>
    <s:row r="2620" spans="2:8" ht="23.1" customHeight="1" outlineLevel="3">
      <s:c r="B2620" s="28"/>
      <s:c r="C2620" s="28" t="s">
        <s:v>7450</s:v>
      </s:c>
      <s:c r="D2620" s="28" t="s">
        <s:v>7451</s:v>
      </s:c>
      <s:c r="E2620" s="15"/>
      <s:c r="F2620" s="27">
        <s:v>96.1</s:v>
      </s:c>
      <s:c r="G2620" s="25" t="str">
        <s:f validation_="true">IF(E2620="","",F2620*E2620)</s:f>
        <s:v/>
      </s:c>
      <s:c r="H2620" s="12"/>
    </s:row>
    <s:row r="2621" spans="2:8" ht="23.1" customHeight="1" outlineLevel="3">
      <s:c r="B2621" s="28"/>
      <s:c r="C2621" s="28" t="s">
        <s:v>7452</s:v>
      </s:c>
      <s:c r="D2621" s="28" t="s">
        <s:v>7453</s:v>
      </s:c>
      <s:c r="E2621" s="15"/>
      <s:c r="F2621" s="27">
        <s:v>15.1</s:v>
      </s:c>
      <s:c r="G2621" s="25" t="str">
        <s:f validation_="true">IF(E2621="","",F2621*E2621)</s:f>
        <s:v/>
      </s:c>
      <s:c r="H2621" s="12"/>
    </s:row>
    <s:row r="2622" spans="2:8" ht="23.1" customHeight="1" outlineLevel="3">
      <s:c r="B2622" s="28"/>
      <s:c r="C2622" s="28" t="s">
        <s:v>7454</s:v>
      </s:c>
      <s:c r="D2622" s="28" t="s">
        <s:v>7455</s:v>
      </s:c>
      <s:c r="E2622" s="15"/>
      <s:c r="F2622" s="27">
        <s:v>14.75</s:v>
      </s:c>
      <s:c r="G2622" s="25" t="str">
        <s:f validation_="true">IF(E2622="","",F2622*E2622)</s:f>
        <s:v/>
      </s:c>
      <s:c r="H2622" s="12"/>
    </s:row>
    <s:row r="2623" spans="2:8" ht="23.1" customHeight="1" outlineLevel="3">
      <s:c r="B2623" s="28"/>
      <s:c r="C2623" s="28" t="s">
        <s:v>7456</s:v>
      </s:c>
      <s:c r="D2623" s="28" t="s">
        <s:v>7457</s:v>
      </s:c>
      <s:c r="E2623" s="15"/>
      <s:c r="F2623" s="27">
        <s:v>19.7</s:v>
      </s:c>
      <s:c r="G2623" s="25" t="str">
        <s:f validation_="true">IF(E2623="","",F2623*E2623)</s:f>
        <s:v/>
      </s:c>
      <s:c r="H2623" s="12"/>
    </s:row>
    <s:row r="2624" spans="2:8" ht="23.1" customHeight="1" outlineLevel="3">
      <s:c r="B2624" s="28"/>
      <s:c r="C2624" s="28" t="s">
        <s:v>7458</s:v>
      </s:c>
      <s:c r="D2624" s="28" t="s">
        <s:v>7459</s:v>
      </s:c>
      <s:c r="E2624" s="15"/>
      <s:c r="F2624" s="27">
        <s:v>1044.5</s:v>
      </s:c>
      <s:c r="G2624" s="25" t="str">
        <s:f validation_="true">IF(E2624="","",F2624*E2624)</s:f>
        <s:v/>
      </s:c>
      <s:c r="H2624" s="12"/>
    </s:row>
    <s:row r="2625" spans="2:8" ht="23.1" customHeight="1" outlineLevel="3">
      <s:c r="B2625" s="28"/>
      <s:c r="C2625" s="28" t="s">
        <s:v>7460</s:v>
      </s:c>
      <s:c r="D2625" s="28" t="s">
        <s:v>7461</s:v>
      </s:c>
      <s:c r="E2625" s="15"/>
      <s:c r="F2625" s="27">
        <s:v>619.04999999999995</s:v>
      </s:c>
      <s:c r="G2625" s="25" t="str">
        <s:f validation_="true">IF(E2625="","",F2625*E2625)</s:f>
        <s:v/>
      </s:c>
      <s:c r="H2625" s="12"/>
    </s:row>
    <s:row r="2626" spans="2:8" ht="23.1" customHeight="1" outlineLevel="3">
      <s:c r="B2626" s="28"/>
      <s:c r="C2626" s="28" t="s">
        <s:v>7462</s:v>
      </s:c>
      <s:c r="D2626" s="28" t="s">
        <s:v>7463</s:v>
      </s:c>
      <s:c r="E2626" s="15"/>
      <s:c r="F2626" s="27">
        <s:v>759.05</s:v>
      </s:c>
      <s:c r="G2626" s="25" t="str">
        <s:f validation_="true">IF(E2626="","",F2626*E2626)</s:f>
        <s:v/>
      </s:c>
      <s:c r="H2626" s="12"/>
    </s:row>
    <s:row r="2627" spans="2:8" ht="23.1" customHeight="1" outlineLevel="3">
      <s:c r="B2627" s="28"/>
      <s:c r="C2627" s="28" t="s">
        <s:v>7464</s:v>
      </s:c>
      <s:c r="D2627" s="28" t="s">
        <s:v>7465</s:v>
      </s:c>
      <s:c r="E2627" s="15"/>
      <s:c r="F2627" s="27">
        <s:v>254.05</s:v>
      </s:c>
      <s:c r="G2627" s="25" t="str">
        <s:f validation_="true">IF(E2627="","",F2627*E2627)</s:f>
        <s:v/>
      </s:c>
      <s:c r="H2627" s="12"/>
    </s:row>
    <s:row r="2628" spans="2:8" ht="23.1" customHeight="1" outlineLevel="3">
      <s:c r="B2628" s="28"/>
      <s:c r="C2628" s="28" t="s">
        <s:v>7466</s:v>
      </s:c>
      <s:c r="D2628" s="28" t="s">
        <s:v>7467</s:v>
      </s:c>
      <s:c r="E2628" s="15"/>
      <s:c r="F2628" s="27">
        <s:v>349.6</s:v>
      </s:c>
      <s:c r="G2628" s="25" t="str">
        <s:f validation_="true">IF(E2628="","",F2628*E2628)</s:f>
        <s:v/>
      </s:c>
      <s:c r="H2628" s="12"/>
    </s:row>
    <s:row r="2629" spans="2:8" ht="35.1" customHeight="1" outlineLevel="3">
      <s:c r="B2629" s="28"/>
      <s:c r="C2629" s="28" t="s">
        <s:v>7468</s:v>
      </s:c>
      <s:c r="D2629" s="28" t="s">
        <s:v>7469</s:v>
      </s:c>
      <s:c r="E2629" s="15"/>
      <s:c r="F2629" s="27">
        <s:v>293.7</s:v>
      </s:c>
      <s:c r="G2629" s="25" t="str">
        <s:f validation_="true">IF(E2629="","",F2629*E2629)</s:f>
        <s:v/>
      </s:c>
      <s:c r="H2629" s="12"/>
    </s:row>
    <s:row r="2630" spans="2:8" ht="35.1" customHeight="1" outlineLevel="3">
      <s:c r="B2630" s="28"/>
      <s:c r="C2630" s="28" t="s">
        <s:v>7470</s:v>
      </s:c>
      <s:c r="D2630" s="28" t="s">
        <s:v>7471</s:v>
      </s:c>
      <s:c r="E2630" s="15"/>
      <s:c r="F2630" s="27">
        <s:v>630.04999999999995</s:v>
      </s:c>
      <s:c r="G2630" s="25" t="str">
        <s:f validation_="true">IF(E2630="","",F2630*E2630)</s:f>
        <s:v/>
      </s:c>
      <s:c r="H2630" s="12"/>
    </s:row>
    <s:row r="2631" spans="2:8" ht="35.1" customHeight="1" outlineLevel="3">
      <s:c r="B2631" s="28"/>
      <s:c r="C2631" s="28" t="s">
        <s:v>7472</s:v>
      </s:c>
      <s:c r="D2631" s="28" t="s">
        <s:v>7473</s:v>
      </s:c>
      <s:c r="E2631" s="15"/>
      <s:c r="F2631" s="27">
        <s:v>495.25</s:v>
      </s:c>
      <s:c r="G2631" s="25" t="str">
        <s:f validation_="true">IF(E2631="","",F2631*E2631)</s:f>
        <s:v/>
      </s:c>
      <s:c r="H2631" s="12"/>
    </s:row>
    <s:row r="2632" spans="2:8" ht="23.1" customHeight="1" outlineLevel="3">
      <s:c r="B2632" s="28"/>
      <s:c r="C2632" s="28" t="s">
        <s:v>7474</s:v>
      </s:c>
      <s:c r="D2632" s="28" t="s">
        <s:v>7475</s:v>
      </s:c>
      <s:c r="E2632" s="15"/>
      <s:c r="F2632" s="27">
        <s:v>303.60000000000002</s:v>
      </s:c>
      <s:c r="G2632" s="25" t="str">
        <s:f validation_="true">IF(E2632="","",F2632*E2632)</s:f>
        <s:v/>
      </s:c>
      <s:c r="H2632" s="12"/>
    </s:row>
    <s:row r="2633" spans="2:8" ht="23.1" customHeight="1" outlineLevel="3">
      <s:c r="B2633" s="28"/>
      <s:c r="C2633" s="28" t="s">
        <s:v>7476</s:v>
      </s:c>
      <s:c r="D2633" s="28" t="s">
        <s:v>7477</s:v>
      </s:c>
      <s:c r="E2633" s="15"/>
      <s:c r="F2633" s="27">
        <s:v>235.55</s:v>
      </s:c>
      <s:c r="G2633" s="25" t="str">
        <s:f validation_="true">IF(E2633="","",F2633*E2633)</s:f>
        <s:v/>
      </s:c>
      <s:c r="H2633" s="12"/>
    </s:row>
    <s:row r="2634" spans="2:8" ht="23.1" customHeight="1" outlineLevel="3">
      <s:c r="B2634" s="28"/>
      <s:c r="C2634" s="28" t="s">
        <s:v>7478</s:v>
      </s:c>
      <s:c r="D2634" s="28" t="s">
        <s:v>7479</s:v>
      </s:c>
      <s:c r="E2634" s="15"/>
      <s:c r="F2634" s="27">
        <s:v>179.65</s:v>
      </s:c>
      <s:c r="G2634" s="25" t="str">
        <s:f validation_="true">IF(E2634="","",F2634*E2634)</s:f>
        <s:v/>
      </s:c>
      <s:c r="H2634" s="12"/>
    </s:row>
    <s:row r="2635" spans="2:8" ht="23.1" customHeight="1" outlineLevel="3">
      <s:c r="B2635" s="28"/>
      <s:c r="C2635" s="28" t="s">
        <s:v>7480</s:v>
      </s:c>
      <s:c r="D2635" s="28" t="s">
        <s:v>7481</s:v>
      </s:c>
      <s:c r="E2635" s="15"/>
      <s:c r="F2635" s="27">
        <s:v>267.39999999999998</s:v>
      </s:c>
      <s:c r="G2635" s="25" t="str">
        <s:f validation_="true">IF(E2635="","",F2635*E2635)</s:f>
        <s:v/>
      </s:c>
      <s:c r="H2635" s="12"/>
    </s:row>
    <s:row r="2636" spans="2:8" ht="23.1" customHeight="1" outlineLevel="3">
      <s:c r="B2636" s="28"/>
      <s:c r="C2636" s="28" t="s">
        <s:v>7482</s:v>
      </s:c>
      <s:c r="D2636" s="28" t="s">
        <s:v>7483</s:v>
      </s:c>
      <s:c r="E2636" s="15"/>
      <s:c r="F2636" s="27">
        <s:v>239.2</s:v>
      </s:c>
      <s:c r="G2636" s="25" t="str">
        <s:f validation_="true">IF(E2636="","",F2636*E2636)</s:f>
        <s:v/>
      </s:c>
      <s:c r="H2636" s="12"/>
    </s:row>
    <s:row r="2637" spans="2:8" ht="23.1" customHeight="1" outlineLevel="3">
      <s:c r="B2637" s="28"/>
      <s:c r="C2637" s="28" t="s">
        <s:v>7484</s:v>
      </s:c>
      <s:c r="D2637" s="28" t="s">
        <s:v>7485</s:v>
      </s:c>
      <s:c r="E2637" s="15"/>
      <s:c r="F2637" s="27">
        <s:v>210.35</s:v>
      </s:c>
      <s:c r="G2637" s="25" t="str">
        <s:f validation_="true">IF(E2637="","",F2637*E2637)</s:f>
        <s:v/>
      </s:c>
      <s:c r="H2637" s="12"/>
    </s:row>
    <s:row r="2638" spans="2:8" ht="23.1" customHeight="1" outlineLevel="3">
      <s:c r="B2638" s="28"/>
      <s:c r="C2638" s="28" t="s">
        <s:v>7486</s:v>
      </s:c>
      <s:c r="D2638" s="28" t="s">
        <s:v>7487</s:v>
      </s:c>
      <s:c r="E2638" s="15"/>
      <s:c r="F2638" s="27">
        <s:v>552.45000000000005</s:v>
      </s:c>
      <s:c r="G2638" s="25" t="str">
        <s:f validation_="true">IF(E2638="","",F2638*E2638)</s:f>
        <s:v/>
      </s:c>
      <s:c r="H2638" s="12"/>
    </s:row>
    <s:row r="2639" spans="2:8" ht="23.1" customHeight="1" outlineLevel="3">
      <s:c r="B2639" s="28"/>
      <s:c r="C2639" s="28" t="s">
        <s:v>7488</s:v>
      </s:c>
      <s:c r="D2639" s="28" t="s">
        <s:v>7489</s:v>
      </s:c>
      <s:c r="E2639" s="15"/>
      <s:c r="F2639" s="27">
        <s:v>478.65</s:v>
      </s:c>
      <s:c r="G2639" s="25" t="str">
        <s:f validation_="true">IF(E2639="","",F2639*E2639)</s:f>
        <s:v/>
      </s:c>
      <s:c r="H2639" s="12"/>
    </s:row>
    <s:row r="2640" spans="2:8" ht="23.1" customHeight="1" outlineLevel="3">
      <s:c r="B2640" s="28"/>
      <s:c r="C2640" s="28" t="s">
        <s:v>7490</s:v>
      </s:c>
      <s:c r="D2640" s="28" t="s">
        <s:v>7491</s:v>
      </s:c>
      <s:c r="E2640" s="15"/>
      <s:c r="F2640" s="27">
        <s:v>306.85000000000002</s:v>
      </s:c>
      <s:c r="G2640" s="25" t="str">
        <s:f validation_="true">IF(E2640="","",F2640*E2640)</s:f>
        <s:v/>
      </s:c>
      <s:c r="H2640" s="12"/>
    </s:row>
    <s:row r="2641" spans="1:36" ht="23.1" customHeight="1" outlineLevel="3">
      <s:c r="B2641" s="28"/>
      <s:c r="C2641" s="28" t="s">
        <s:v>7492</s:v>
      </s:c>
      <s:c r="D2641" s="28" t="s">
        <s:v>7493</s:v>
      </s:c>
      <s:c r="E2641" s="15"/>
      <s:c r="F2641" s="27">
        <s:v>362.5</s:v>
      </s:c>
      <s:c r="G2641" s="25" t="str">
        <s:f validation_="true">IF(E2641="","",F2641*E2641)</s:f>
        <s:v/>
      </s:c>
      <s:c r="H2641" s="12"/>
    </s:row>
    <s:row r="2642" spans="1:36" ht="23.1" customHeight="1" outlineLevel="3">
      <s:c r="B2642" s="28"/>
      <s:c r="C2642" s="28" t="s">
        <s:v>7494</s:v>
      </s:c>
      <s:c r="D2642" s="28" t="s">
        <s:v>7495</s:v>
      </s:c>
      <s:c r="E2642" s="15"/>
      <s:c r="F2642" s="27">
        <s:v>1014.2</s:v>
      </s:c>
      <s:c r="G2642" s="25" t="str">
        <s:f validation_="true">IF(E2642="","",F2642*E2642)</s:f>
        <s:v/>
      </s:c>
      <s:c r="H2642" s="12"/>
    </s:row>
    <s:row r="2643" spans="1:36" ht="23.1" customHeight="1" outlineLevel="3">
      <s:c r="B2643" s="28"/>
      <s:c r="C2643" s="28" t="s">
        <s:v>7494</s:v>
      </s:c>
      <s:c r="D2643" s="28" t="s">
        <s:v>7495</s:v>
      </s:c>
      <s:c r="E2643" s="15"/>
      <s:c r="F2643" s="27">
        <s:v>1014.2</s:v>
      </s:c>
      <s:c r="G2643" s="25" t="str">
        <s:f validation_="true">IF(E2643="","",F2643*E2643)</s:f>
        <s:v/>
      </s:c>
      <s:c r="H2643" s="12"/>
    </s:row>
    <s:row r="2644" spans="1:36" ht="23.1" customHeight="1" outlineLevel="3">
      <s:c r="B2644" s="28"/>
      <s:c r="C2644" s="28" t="s">
        <s:v>7496</s:v>
      </s:c>
      <s:c r="D2644" s="28" t="s">
        <s:v>7497</s:v>
      </s:c>
      <s:c r="E2644" s="15"/>
      <s:c r="F2644" s="27">
        <s:v>628.70000000000005</s:v>
      </s:c>
      <s:c r="G2644" s="25" t="str">
        <s:f validation_="true">IF(E2644="","",F2644*E2644)</s:f>
        <s:v/>
      </s:c>
      <s:c r="H2644" s="12"/>
    </s:row>
    <s:row r="2645" spans="1:36" ht="23.1" customHeight="1" outlineLevel="3">
      <s:c r="B2645" s="28"/>
      <s:c r="C2645" s="28" t="s">
        <s:v>7496</s:v>
      </s:c>
      <s:c r="D2645" s="28" t="s">
        <s:v>7497</s:v>
      </s:c>
      <s:c r="E2645" s="15"/>
      <s:c r="F2645" s="27">
        <s:v>628.70000000000005</s:v>
      </s:c>
      <s:c r="G2645" s="25" t="str">
        <s:f validation_="true">IF(E2645="","",F2645*E2645)</s:f>
        <s:v/>
      </s:c>
      <s:c r="H2645" s="12"/>
    </s:row>
    <s:row r="2646" spans="1:36" ht="23.1" customHeight="1" outlineLevel="3">
      <s:c r="B2646" s="28"/>
      <s:c r="C2646" s="28" t="s">
        <s:v>7498</s:v>
      </s:c>
      <s:c r="D2646" s="28" t="s">
        <s:v>7499</s:v>
      </s:c>
      <s:c r="E2646" s="15"/>
      <s:c r="F2646" s="27">
        <s:v>299</s:v>
      </s:c>
      <s:c r="G2646" s="25" t="str">
        <s:f validation_="true">IF(E2646="","",F2646*E2646)</s:f>
        <s:v/>
      </s:c>
      <s:c r="H2646" s="12"/>
    </s:row>
    <s:row r="2647" spans="1:36" ht="23.1" customHeight="1" outlineLevel="3">
      <s:c r="B2647" s="28"/>
      <s:c r="C2647" s="28" t="s">
        <s:v>7500</s:v>
      </s:c>
      <s:c r="D2647" s="28" t="s">
        <s:v>7501</s:v>
      </s:c>
      <s:c r="E2647" s="15"/>
      <s:c r="F2647" s="27">
        <s:v>76.3</s:v>
      </s:c>
      <s:c r="G2647" s="25" t="str">
        <s:f validation_="true">IF(E2647="","",F2647*E2647)</s:f>
        <s:v/>
      </s:c>
      <s:c r="H2647" s="12"/>
    </s:row>
    <s:row r="2648" spans="1:36" ht="23.1" customHeight="1" outlineLevel="3">
      <s:c r="B2648" s="28" t="s">
        <s:v>7502</s:v>
      </s:c>
      <s:c r="C2648" s="28" t="s">
        <s:v>7503</s:v>
      </s:c>
      <s:c r="D2648" s="28" t="s">
        <s:v>7504</s:v>
      </s:c>
      <s:c r="E2648" s="15"/>
      <s:c r="F2648" s="27">
        <s:v>99.15</s:v>
      </s:c>
      <s:c r="G2648" s="25" t="str">
        <s:f validation_="true">IF(E2648="","",F2648*E2648)</s:f>
        <s:v/>
      </s:c>
      <s:c r="H2648" s="12"/>
    </s:row>
    <s:row r="2649" spans="1:36" s="3" customFormat="1" ht="54.75" customHeight="1" outlineLevel="2">
      <s:c r="A2649" s="8"/>
      <s:c r="B2649" s="30"/>
      <s:c r="C2649" s="30" t="s">
        <s:v>7505</s:v>
      </s:c>
      <s:c r="D2649" s="19"/>
      <s:c r="E2649" s="14"/>
      <s:c r="F2649" s="24"/>
      <s:c r="G2649" s="25" t="str">
        <s:f validation_="true">IF(E2649="","",F2649*E2649)</s:f>
        <s:v/>
      </s:c>
      <s:c r="H2649" s="8"/>
      <s:c r="I2649" s="5"/>
      <s:c r="J2649" s="8"/>
      <s:c r="K2649" s="8"/>
      <s:c r="L2649" s="8"/>
      <s:c r="M2649" s="8"/>
      <s:c r="N2649" s="8"/>
      <s:c r="O2649" s="8"/>
      <s:c r="P2649" s="8"/>
      <s:c r="Q2649" s="8"/>
      <s:c r="R2649" s="8"/>
      <s:c r="S2649" s="8"/>
      <s:c r="T2649" s="8"/>
      <s:c r="U2649" s="8"/>
      <s:c r="V2649" s="8"/>
      <s:c r="W2649" s="8"/>
      <s:c r="X2649" s="8"/>
      <s:c r="Y2649" s="8"/>
      <s:c r="Z2649" s="8"/>
      <s:c r="AA2649" s="8"/>
      <s:c r="AB2649" s="8"/>
      <s:c r="AC2649" s="8"/>
      <s:c r="AD2649" s="8"/>
      <s:c r="AE2649" s="8"/>
      <s:c r="AF2649" s="8"/>
      <s:c r="AG2649" s="8"/>
      <s:c r="AH2649" s="8"/>
      <s:c r="AI2649" s="8"/>
      <s:c r="AJ2649" s="8"/>
    </s:row>
    <s:row r="2650" spans="1:36" ht="23.1" customHeight="1" outlineLevel="3">
      <s:c r="B2650" s="28"/>
      <s:c r="C2650" s="28" t="s">
        <s:v>7506</s:v>
      </s:c>
      <s:c r="D2650" s="28" t="s">
        <s:v>7507</s:v>
      </s:c>
      <s:c r="E2650" s="15"/>
      <s:c r="F2650" s="27">
        <s:v>92</s:v>
      </s:c>
      <s:c r="G2650" s="25" t="str">
        <s:f validation_="true">IF(E2650="","",F2650*E2650)</s:f>
        <s:v/>
      </s:c>
      <s:c r="H2650" s="12"/>
    </s:row>
    <s:row r="2651" spans="1:36" ht="23.1" customHeight="1" outlineLevel="3">
      <s:c r="B2651" s="28"/>
      <s:c r="C2651" s="28" t="s">
        <s:v>7508</s:v>
      </s:c>
      <s:c r="D2651" s="28" t="s">
        <s:v>7509</s:v>
      </s:c>
      <s:c r="E2651" s="15"/>
      <s:c r="F2651" s="27">
        <s:v>44.9</s:v>
      </s:c>
      <s:c r="G2651" s="25" t="str">
        <s:f validation_="true">IF(E2651="","",F2651*E2651)</s:f>
        <s:v/>
      </s:c>
      <s:c r="H2651" s="12"/>
    </s:row>
    <s:row r="2652" spans="1:36" ht="23.1" customHeight="1" outlineLevel="3">
      <s:c r="B2652" s="28"/>
      <s:c r="C2652" s="28" t="s">
        <s:v>7510</s:v>
      </s:c>
      <s:c r="D2652" s="28" t="s">
        <s:v>7511</s:v>
      </s:c>
      <s:c r="E2652" s="15"/>
      <s:c r="F2652" s="27">
        <s:v>111.05</s:v>
      </s:c>
      <s:c r="G2652" s="25" t="str">
        <s:f validation_="true">IF(E2652="","",F2652*E2652)</s:f>
        <s:v/>
      </s:c>
      <s:c r="H2652" s="12"/>
    </s:row>
    <s:row r="2653" spans="1:36" ht="23.1" customHeight="1" outlineLevel="3">
      <s:c r="B2653" s="28"/>
      <s:c r="C2653" s="28" t="s">
        <s:v>7512</s:v>
      </s:c>
      <s:c r="D2653" s="28" t="s">
        <s:v>7513</s:v>
      </s:c>
      <s:c r="E2653" s="15"/>
      <s:c r="F2653" s="27">
        <s:v>3</s:v>
      </s:c>
      <s:c r="G2653" s="25" t="str">
        <s:f validation_="true">IF(E2653="","",F2653*E2653)</s:f>
        <s:v/>
      </s:c>
      <s:c r="H2653" s="12"/>
    </s:row>
    <s:row r="2654" spans="1:36" ht="23.1" customHeight="1" outlineLevel="3">
      <s:c r="B2654" s="28"/>
      <s:c r="C2654" s="28" t="s">
        <s:v>7512</s:v>
      </s:c>
      <s:c r="D2654" s="28" t="s">
        <s:v>7514</s:v>
      </s:c>
      <s:c r="E2654" s="15"/>
      <s:c r="F2654" s="27">
        <s:v>3</s:v>
      </s:c>
      <s:c r="G2654" s="25" t="str">
        <s:f validation_="true">IF(E2654="","",F2654*E2654)</s:f>
        <s:v/>
      </s:c>
      <s:c r="H2654" s="12"/>
    </s:row>
    <s:row r="2655" spans="1:36" ht="23.1" customHeight="1" outlineLevel="3">
      <s:c r="B2655" s="28"/>
      <s:c r="C2655" s="28" t="s">
        <s:v>7515</s:v>
      </s:c>
      <s:c r="D2655" s="28" t="s">
        <s:v>7516</s:v>
      </s:c>
      <s:c r="E2655" s="15"/>
      <s:c r="F2655" s="27">
        <s:v>13.2</s:v>
      </s:c>
      <s:c r="G2655" s="25" t="str">
        <s:f validation_="true">IF(E2655="","",F2655*E2655)</s:f>
        <s:v/>
      </s:c>
      <s:c r="H2655" s="12"/>
    </s:row>
    <s:row r="2656" spans="1:36" ht="23.1" customHeight="1" outlineLevel="3">
      <s:c r="B2656" s="28"/>
      <s:c r="C2656" s="28" t="s">
        <s:v>7515</s:v>
      </s:c>
      <s:c r="D2656" s="28" t="s">
        <s:v>7517</s:v>
      </s:c>
      <s:c r="E2656" s="15"/>
      <s:c r="F2656" s="27">
        <s:v>13.2</s:v>
      </s:c>
      <s:c r="G2656" s="25" t="str">
        <s:f validation_="true">IF(E2656="","",F2656*E2656)</s:f>
        <s:v/>
      </s:c>
      <s:c r="H2656" s="12"/>
    </s:row>
    <s:row r="2657" spans="2:8" ht="23.1" customHeight="1" outlineLevel="3">
      <s:c r="B2657" s="28"/>
      <s:c r="C2657" s="28" t="s">
        <s:v>7518</s:v>
      </s:c>
      <s:c r="D2657" s="28" t="s">
        <s:v>7519</s:v>
      </s:c>
      <s:c r="E2657" s="15"/>
      <s:c r="F2657" s="27">
        <s:v>33.85</s:v>
      </s:c>
      <s:c r="G2657" s="25" t="str">
        <s:f validation_="true">IF(E2657="","",F2657*E2657)</s:f>
        <s:v/>
      </s:c>
      <s:c r="H2657" s="12"/>
    </s:row>
    <s:row r="2658" spans="2:8" ht="23.1" customHeight="1" outlineLevel="3">
      <s:c r="B2658" s="28"/>
      <s:c r="C2658" s="28" t="s">
        <s:v>7518</s:v>
      </s:c>
      <s:c r="D2658" s="28" t="s">
        <s:v>7520</s:v>
      </s:c>
      <s:c r="E2658" s="15"/>
      <s:c r="F2658" s="27">
        <s:v>33.85</s:v>
      </s:c>
      <s:c r="G2658" s="25" t="str">
        <s:f validation_="true">IF(E2658="","",F2658*E2658)</s:f>
        <s:v/>
      </s:c>
      <s:c r="H2658" s="12"/>
    </s:row>
    <s:row r="2659" spans="2:8" ht="23.1" customHeight="1" outlineLevel="3">
      <s:c r="B2659" s="28"/>
      <s:c r="C2659" s="28" t="s">
        <s:v>7521</s:v>
      </s:c>
      <s:c r="D2659" s="28" t="s">
        <s:v>7522</s:v>
      </s:c>
      <s:c r="E2659" s="15"/>
      <s:c r="F2659" s="27">
        <s:v>35.15</s:v>
      </s:c>
      <s:c r="G2659" s="25" t="str">
        <s:f validation_="true">IF(E2659="","",F2659*E2659)</s:f>
        <s:v/>
      </s:c>
      <s:c r="H2659" s="12"/>
    </s:row>
    <s:row r="2660" spans="2:8" ht="23.1" customHeight="1" outlineLevel="3">
      <s:c r="B2660" s="28"/>
      <s:c r="C2660" s="28" t="s">
        <s:v>7521</s:v>
      </s:c>
      <s:c r="D2660" s="28" t="s">
        <s:v>7523</s:v>
      </s:c>
      <s:c r="E2660" s="15"/>
      <s:c r="F2660" s="27">
        <s:v>35.15</s:v>
      </s:c>
      <s:c r="G2660" s="25" t="str">
        <s:f validation_="true">IF(E2660="","",F2660*E2660)</s:f>
        <s:v/>
      </s:c>
      <s:c r="H2660" s="12"/>
    </s:row>
    <s:row r="2661" spans="2:8" ht="23.1" customHeight="1" outlineLevel="3">
      <s:c r="B2661" s="28"/>
      <s:c r="C2661" s="28" t="s">
        <s:v>7524</s:v>
      </s:c>
      <s:c r="D2661" s="28" t="s">
        <s:v>7525</s:v>
      </s:c>
      <s:c r="E2661" s="15"/>
      <s:c r="F2661" s="27">
        <s:v>69.55</s:v>
      </s:c>
      <s:c r="G2661" s="25" t="str">
        <s:f validation_="true">IF(E2661="","",F2661*E2661)</s:f>
        <s:v/>
      </s:c>
      <s:c r="H2661" s="12"/>
    </s:row>
    <s:row r="2662" spans="2:8" ht="23.1" customHeight="1" outlineLevel="3">
      <s:c r="B2662" s="28"/>
      <s:c r="C2662" s="28" t="s">
        <s:v>7526</s:v>
      </s:c>
      <s:c r="D2662" s="28" t="s">
        <s:v>7527</s:v>
      </s:c>
      <s:c r="E2662" s="15"/>
      <s:c r="F2662" s="27">
        <s:v>110.4</s:v>
      </s:c>
      <s:c r="G2662" s="25" t="str">
        <s:f validation_="true">IF(E2662="","",F2662*E2662)</s:f>
        <s:v/>
      </s:c>
      <s:c r="H2662" s="12"/>
    </s:row>
    <s:row r="2663" spans="2:8" ht="23.1" customHeight="1" outlineLevel="3">
      <s:c r="B2663" s="28"/>
      <s:c r="C2663" s="28" t="s">
        <s:v>7510</s:v>
      </s:c>
      <s:c r="D2663" s="28" t="s">
        <s:v>7528</s:v>
      </s:c>
      <s:c r="E2663" s="15"/>
      <s:c r="F2663" s="27">
        <s:v>111.05</s:v>
      </s:c>
      <s:c r="G2663" s="25" t="str">
        <s:f validation_="true">IF(E2663="","",F2663*E2663)</s:f>
        <s:v/>
      </s:c>
      <s:c r="H2663" s="12"/>
    </s:row>
    <s:row r="2664" spans="2:8" ht="23.1" customHeight="1" outlineLevel="3">
      <s:c r="B2664" s="28"/>
      <s:c r="C2664" s="28" t="s">
        <s:v>7510</s:v>
      </s:c>
      <s:c r="D2664" s="28" t="s">
        <s:v>7529</s:v>
      </s:c>
      <s:c r="E2664" s="15"/>
      <s:c r="F2664" s="27">
        <s:v>111.05</s:v>
      </s:c>
      <s:c r="G2664" s="25" t="str">
        <s:f validation_="true">IF(E2664="","",F2664*E2664)</s:f>
        <s:v/>
      </s:c>
      <s:c r="H2664" s="12"/>
    </s:row>
    <s:row r="2665" spans="2:8" ht="23.1" customHeight="1" outlineLevel="3">
      <s:c r="B2665" s="28"/>
      <s:c r="C2665" s="28" t="s">
        <s:v>7530</s:v>
      </s:c>
      <s:c r="D2665" s="28" t="s">
        <s:v>7531</s:v>
      </s:c>
      <s:c r="E2665" s="15"/>
      <s:c r="F2665" s="27">
        <s:v>24.85</s:v>
      </s:c>
      <s:c r="G2665" s="25" t="str">
        <s:f validation_="true">IF(E2665="","",F2665*E2665)</s:f>
        <s:v/>
      </s:c>
      <s:c r="H2665" s="12"/>
    </s:row>
    <s:row r="2666" spans="2:8" ht="23.1" customHeight="1" outlineLevel="3">
      <s:c r="B2666" s="28"/>
      <s:c r="C2666" s="28" t="s">
        <s:v>7532</s:v>
      </s:c>
      <s:c r="D2666" s="28" t="s">
        <s:v>7533</s:v>
      </s:c>
      <s:c r="E2666" s="15"/>
      <s:c r="F2666" s="27">
        <s:v>17.8</s:v>
      </s:c>
      <s:c r="G2666" s="25" t="str">
        <s:f validation_="true">IF(E2666="","",F2666*E2666)</s:f>
        <s:v/>
      </s:c>
      <s:c r="H2666" s="12"/>
    </s:row>
    <s:row r="2667" spans="2:8" ht="23.1" customHeight="1" outlineLevel="3">
      <s:c r="B2667" s="28"/>
      <s:c r="C2667" s="28" t="s">
        <s:v>7534</s:v>
      </s:c>
      <s:c r="D2667" s="28" t="s">
        <s:v>7535</s:v>
      </s:c>
      <s:c r="E2667" s="15"/>
      <s:c r="F2667" s="27">
        <s:v>14.95</s:v>
      </s:c>
      <s:c r="G2667" s="25" t="str">
        <s:f validation_="true">IF(E2667="","",F2667*E2667)</s:f>
        <s:v/>
      </s:c>
      <s:c r="H2667" s="12"/>
    </s:row>
    <s:row r="2668" spans="2:8" ht="23.1" customHeight="1" outlineLevel="3">
      <s:c r="B2668" s="28"/>
      <s:c r="C2668" s="28" t="s">
        <s:v>7536</s:v>
      </s:c>
      <s:c r="D2668" s="28" t="s">
        <s:v>7537</s:v>
      </s:c>
      <s:c r="E2668" s="15"/>
      <s:c r="F2668" s="27">
        <s:v>74.05</s:v>
      </s:c>
      <s:c r="G2668" s="25" t="str">
        <s:f validation_="true">IF(E2668="","",F2668*E2668)</s:f>
        <s:v/>
      </s:c>
      <s:c r="H2668" s="12"/>
    </s:row>
    <s:row r="2669" spans="2:8" ht="23.1" customHeight="1" outlineLevel="3">
      <s:c r="B2669" s="28"/>
      <s:c r="C2669" s="28" t="s">
        <s:v>7536</s:v>
      </s:c>
      <s:c r="D2669" s="28" t="s">
        <s:v>7538</s:v>
      </s:c>
      <s:c r="E2669" s="15"/>
      <s:c r="F2669" s="27">
        <s:v>74.05</s:v>
      </s:c>
      <s:c r="G2669" s="25" t="str">
        <s:f validation_="true">IF(E2669="","",F2669*E2669)</s:f>
        <s:v/>
      </s:c>
      <s:c r="H2669" s="12"/>
    </s:row>
    <s:row r="2670" spans="2:8" ht="23.1" customHeight="1" outlineLevel="3">
      <s:c r="B2670" s="28"/>
      <s:c r="C2670" s="28" t="s">
        <s:v>7539</s:v>
      </s:c>
      <s:c r="D2670" s="28" t="s">
        <s:v>7540</s:v>
      </s:c>
      <s:c r="E2670" s="15"/>
      <s:c r="F2670" s="27">
        <s:v>162.4</s:v>
      </s:c>
      <s:c r="G2670" s="25" t="str">
        <s:f validation_="true">IF(E2670="","",F2670*E2670)</s:f>
        <s:v/>
      </s:c>
      <s:c r="H2670" s="12"/>
    </s:row>
    <s:row r="2671" spans="2:8" ht="23.1" customHeight="1" outlineLevel="3">
      <s:c r="B2671" s="28"/>
      <s:c r="C2671" s="28" t="s">
        <s:v>7539</s:v>
      </s:c>
      <s:c r="D2671" s="28" t="s">
        <s:v>7541</s:v>
      </s:c>
      <s:c r="E2671" s="15"/>
      <s:c r="F2671" s="27">
        <s:v>162.4</s:v>
      </s:c>
      <s:c r="G2671" s="25" t="str">
        <s:f validation_="true">IF(E2671="","",F2671*E2671)</s:f>
        <s:v/>
      </s:c>
      <s:c r="H2671" s="12"/>
    </s:row>
    <s:row r="2672" spans="2:8" ht="35.1" customHeight="1" outlineLevel="3">
      <s:c r="B2672" s="28"/>
      <s:c r="C2672" s="28" t="s">
        <s:v>7539</s:v>
      </s:c>
      <s:c r="D2672" s="28" t="s">
        <s:v>7542</s:v>
      </s:c>
      <s:c r="E2672" s="15"/>
      <s:c r="F2672" s="27">
        <s:v>162.4</s:v>
      </s:c>
      <s:c r="G2672" s="25" t="str">
        <s:f validation_="true">IF(E2672="","",F2672*E2672)</s:f>
        <s:v/>
      </s:c>
      <s:c r="H2672" s="12"/>
    </s:row>
    <s:row r="2673" spans="2:8" ht="23.1" customHeight="1" outlineLevel="3">
      <s:c r="B2673" s="28"/>
      <s:c r="C2673" s="28" t="s">
        <s:v>7543</s:v>
      </s:c>
      <s:c r="D2673" s="28" t="s">
        <s:v>7544</s:v>
      </s:c>
      <s:c r="E2673" s="15"/>
      <s:c r="F2673" s="27">
        <s:v>67.650000000000006</s:v>
      </s:c>
      <s:c r="G2673" s="25" t="str">
        <s:f validation_="true">IF(E2673="","",F2673*E2673)</s:f>
        <s:v/>
      </s:c>
      <s:c r="H2673" s="12"/>
    </s:row>
    <s:row r="2674" spans="2:8" ht="23.1" customHeight="1" outlineLevel="3">
      <s:c r="B2674" s="28"/>
      <s:c r="C2674" s="28" t="s">
        <s:v>7545</s:v>
      </s:c>
      <s:c r="D2674" s="28" t="s">
        <s:v>7546</s:v>
      </s:c>
      <s:c r="E2674" s="15"/>
      <s:c r="F2674" s="27">
        <s:v>113</s:v>
      </s:c>
      <s:c r="G2674" s="25" t="str">
        <s:f validation_="true">IF(E2674="","",F2674*E2674)</s:f>
        <s:v/>
      </s:c>
      <s:c r="H2674" s="12"/>
    </s:row>
    <s:row r="2675" spans="2:8" ht="23.1" customHeight="1" outlineLevel="3">
      <s:c r="B2675" s="28"/>
      <s:c r="C2675" s="28" t="s">
        <s:v>7547</s:v>
      </s:c>
      <s:c r="D2675" s="28" t="s">
        <s:v>7548</s:v>
      </s:c>
      <s:c r="E2675" s="15"/>
      <s:c r="F2675" s="27">
        <s:v>113.65</s:v>
      </s:c>
      <s:c r="G2675" s="25" t="str">
        <s:f validation_="true">IF(E2675="","",F2675*E2675)</s:f>
        <s:v/>
      </s:c>
      <s:c r="H2675" s="12"/>
    </s:row>
    <s:row r="2676" spans="2:8" ht="35.1" customHeight="1" outlineLevel="3">
      <s:c r="B2676" s="28"/>
      <s:c r="C2676" s="28" t="s">
        <s:v>7549</s:v>
      </s:c>
      <s:c r="D2676" s="28" t="s">
        <s:v>7550</s:v>
      </s:c>
      <s:c r="E2676" s="15"/>
      <s:c r="F2676" s="27">
        <s:v>74.45</s:v>
      </s:c>
      <s:c r="G2676" s="25" t="str">
        <s:f validation_="true">IF(E2676="","",F2676*E2676)</s:f>
        <s:v/>
      </s:c>
      <s:c r="H2676" s="12"/>
    </s:row>
    <s:row r="2677" spans="2:8" ht="23.1" customHeight="1" outlineLevel="3">
      <s:c r="B2677" s="28"/>
      <s:c r="C2677" s="28" t="s">
        <s:v>7551</s:v>
      </s:c>
      <s:c r="D2677" s="28" t="s">
        <s:v>7552</s:v>
      </s:c>
      <s:c r="E2677" s="15"/>
      <s:c r="F2677" s="27">
        <s:v>81.2</s:v>
      </s:c>
      <s:c r="G2677" s="25" t="str">
        <s:f validation_="true">IF(E2677="","",F2677*E2677)</s:f>
        <s:v/>
      </s:c>
      <s:c r="H2677" s="12"/>
    </s:row>
    <s:row r="2678" spans="2:8" ht="35.1" customHeight="1" outlineLevel="3">
      <s:c r="B2678" s="28"/>
      <s:c r="C2678" s="28" t="s">
        <s:v>7551</s:v>
      </s:c>
      <s:c r="D2678" s="28" t="s">
        <s:v>7553</s:v>
      </s:c>
      <s:c r="E2678" s="15"/>
      <s:c r="F2678" s="27">
        <s:v>81.2</s:v>
      </s:c>
      <s:c r="G2678" s="25" t="str">
        <s:f validation_="true">IF(E2678="","",F2678*E2678)</s:f>
        <s:v/>
      </s:c>
      <s:c r="H2678" s="12"/>
    </s:row>
    <s:row r="2679" spans="2:8" ht="23.1" customHeight="1" outlineLevel="3">
      <s:c r="B2679" s="28"/>
      <s:c r="C2679" s="28" t="s">
        <s:v>7551</s:v>
      </s:c>
      <s:c r="D2679" s="28" t="s">
        <s:v>7554</s:v>
      </s:c>
      <s:c r="E2679" s="15"/>
      <s:c r="F2679" s="27">
        <s:v>81.2</s:v>
      </s:c>
      <s:c r="G2679" s="25" t="str">
        <s:f validation_="true">IF(E2679="","",F2679*E2679)</s:f>
        <s:v/>
      </s:c>
      <s:c r="H2679" s="12"/>
    </s:row>
    <s:row r="2680" spans="2:8" ht="11.1" customHeight="1" outlineLevel="3">
      <s:c r="B2680" s="28"/>
      <s:c r="C2680" s="28" t="s">
        <s:v>7555</s:v>
      </s:c>
      <s:c r="D2680" s="28" t="s">
        <s:v>7556</s:v>
      </s:c>
      <s:c r="E2680" s="15"/>
      <s:c r="F2680" s="27">
        <s:v>142.44999999999999</s:v>
      </s:c>
      <s:c r="G2680" s="25" t="str">
        <s:f validation_="true">IF(E2680="","",F2680*E2680)</s:f>
        <s:v/>
      </s:c>
      <s:c r="H2680" s="12"/>
    </s:row>
    <s:row r="2681" spans="2:8" ht="11.1" customHeight="1" outlineLevel="3">
      <s:c r="B2681" s="28"/>
      <s:c r="C2681" s="28" t="s">
        <s:v>7518</s:v>
      </s:c>
      <s:c r="D2681" s="28" t="s">
        <s:v>7557</s:v>
      </s:c>
      <s:c r="E2681" s="15"/>
      <s:c r="F2681" s="27">
        <s:v>33.85</s:v>
      </s:c>
      <s:c r="G2681" s="25" t="str">
        <s:f validation_="true">IF(E2681="","",F2681*E2681)</s:f>
        <s:v/>
      </s:c>
      <s:c r="H2681" s="12"/>
    </s:row>
    <s:row r="2682" spans="2:8" ht="11.1" customHeight="1" outlineLevel="3">
      <s:c r="B2682" s="28"/>
      <s:c r="C2682" s="28" t="s">
        <s:v>7558</s:v>
      </s:c>
      <s:c r="D2682" s="28" t="s">
        <s:v>7559</s:v>
      </s:c>
      <s:c r="E2682" s="15"/>
      <s:c r="F2682" s="27">
        <s:v>261.35000000000002</s:v>
      </s:c>
      <s:c r="G2682" s="25" t="str">
        <s:f validation_="true">IF(E2682="","",F2682*E2682)</s:f>
        <s:v/>
      </s:c>
      <s:c r="H2682" s="12"/>
    </s:row>
    <s:row r="2683" spans="2:8" ht="23.1" customHeight="1" outlineLevel="3">
      <s:c r="B2683" s="28"/>
      <s:c r="C2683" s="28" t="s">
        <s:v>7560</s:v>
      </s:c>
      <s:c r="D2683" s="28" t="s">
        <s:v>7561</s:v>
      </s:c>
      <s:c r="E2683" s="15"/>
      <s:c r="F2683" s="27">
        <s:v>460</s:v>
      </s:c>
      <s:c r="G2683" s="25" t="str">
        <s:f validation_="true">IF(E2683="","",F2683*E2683)</s:f>
        <s:v/>
      </s:c>
      <s:c r="H2683" s="12"/>
    </s:row>
    <s:row r="2684" spans="2:8" ht="23.1" customHeight="1" outlineLevel="3">
      <s:c r="B2684" s="28"/>
      <s:c r="C2684" s="28" t="s">
        <s:v>7562</s:v>
      </s:c>
      <s:c r="D2684" s="28" t="s">
        <s:v>7563</s:v>
      </s:c>
      <s:c r="E2684" s="15"/>
      <s:c r="F2684" s="27">
        <s:v>331.2</s:v>
      </s:c>
      <s:c r="G2684" s="25" t="str">
        <s:f validation_="true">IF(E2684="","",F2684*E2684)</s:f>
        <s:v/>
      </s:c>
      <s:c r="H2684" s="12"/>
    </s:row>
    <s:row r="2685" spans="2:8" ht="23.1" customHeight="1" outlineLevel="3">
      <s:c r="B2685" s="28"/>
      <s:c r="C2685" s="28" t="s">
        <s:v>7508</s:v>
      </s:c>
      <s:c r="D2685" s="28" t="s">
        <s:v>7564</s:v>
      </s:c>
      <s:c r="E2685" s="15"/>
      <s:c r="F2685" s="27">
        <s:v>44.9</s:v>
      </s:c>
      <s:c r="G2685" s="25" t="str">
        <s:f validation_="true">IF(E2685="","",F2685*E2685)</s:f>
        <s:v/>
      </s:c>
      <s:c r="H2685" s="12"/>
    </s:row>
    <s:row r="2686" spans="2:8" ht="23.1" customHeight="1" outlineLevel="3">
      <s:c r="B2686" s="28"/>
      <s:c r="C2686" s="28" t="s">
        <s:v>7565</s:v>
      </s:c>
      <s:c r="D2686" s="28" t="s">
        <s:v>7566</s:v>
      </s:c>
      <s:c r="E2686" s="15"/>
      <s:c r="F2686" s="27">
        <s:v>438.4</s:v>
      </s:c>
      <s:c r="G2686" s="25" t="str">
        <s:f validation_="true">IF(E2686="","",F2686*E2686)</s:f>
        <s:v/>
      </s:c>
      <s:c r="H2686" s="12"/>
    </s:row>
    <s:row r="2687" spans="2:8" ht="23.1" customHeight="1" outlineLevel="3">
      <s:c r="B2687" s="28"/>
      <s:c r="C2687" s="28" t="s">
        <s:v>7567</s:v>
      </s:c>
      <s:c r="D2687" s="28" t="s">
        <s:v>7568</s:v>
      </s:c>
      <s:c r="E2687" s="15"/>
      <s:c r="F2687" s="27">
        <s:v>834.25</s:v>
      </s:c>
      <s:c r="G2687" s="25" t="str">
        <s:f validation_="true">IF(E2687="","",F2687*E2687)</s:f>
        <s:v/>
      </s:c>
      <s:c r="H2687" s="12"/>
    </s:row>
    <s:row r="2688" spans="2:8" ht="23.1" customHeight="1" outlineLevel="3">
      <s:c r="B2688" s="28"/>
      <s:c r="C2688" s="28" t="s">
        <s:v>7569</s:v>
      </s:c>
      <s:c r="D2688" s="28" t="s">
        <s:v>7570</s:v>
      </s:c>
      <s:c r="E2688" s="15"/>
      <s:c r="F2688" s="27">
        <s:v>1159.2</s:v>
      </s:c>
      <s:c r="G2688" s="25" t="str">
        <s:f validation_="true">IF(E2688="","",F2688*E2688)</s:f>
        <s:v/>
      </s:c>
      <s:c r="H2688" s="12"/>
    </s:row>
    <s:row r="2689" spans="2:8" ht="23.1" customHeight="1" outlineLevel="3">
      <s:c r="B2689" s="28"/>
      <s:c r="C2689" s="28" t="s">
        <s:v>7571</s:v>
      </s:c>
      <s:c r="D2689" s="28" t="s">
        <s:v>7572</s:v>
      </s:c>
      <s:c r="E2689" s="15"/>
      <s:c r="F2689" s="27">
        <s:v>119.6</s:v>
      </s:c>
      <s:c r="G2689" s="25" t="str">
        <s:f validation_="true">IF(E2689="","",F2689*E2689)</s:f>
        <s:v/>
      </s:c>
      <s:c r="H2689" s="12"/>
    </s:row>
    <s:row r="2690" spans="2:8" ht="23.1" customHeight="1" outlineLevel="3">
      <s:c r="B2690" s="28"/>
      <s:c r="C2690" s="28" t="s">
        <s:v>7573</s:v>
      </s:c>
      <s:c r="D2690" s="28" t="s">
        <s:v>7574</s:v>
      </s:c>
      <s:c r="E2690" s="15"/>
      <s:c r="F2690" s="27">
        <s:v>173</s:v>
      </s:c>
      <s:c r="G2690" s="25" t="str">
        <s:f validation_="true">IF(E2690="","",F2690*E2690)</s:f>
        <s:v/>
      </s:c>
      <s:c r="H2690" s="12"/>
    </s:row>
    <s:row r="2691" spans="2:8" ht="23.1" customHeight="1" outlineLevel="3">
      <s:c r="B2691" s="28"/>
      <s:c r="C2691" s="28" t="s">
        <s:v>7575</s:v>
      </s:c>
      <s:c r="D2691" s="28" t="s">
        <s:v>7576</s:v>
      </s:c>
      <s:c r="E2691" s="15"/>
      <s:c r="F2691" s="27">
        <s:v>140.85</s:v>
      </s:c>
      <s:c r="G2691" s="25" t="str">
        <s:f validation_="true">IF(E2691="","",F2691*E2691)</s:f>
        <s:v/>
      </s:c>
      <s:c r="H2691" s="12"/>
    </s:row>
    <s:row r="2692" spans="2:8" ht="23.1" customHeight="1" outlineLevel="3">
      <s:c r="B2692" s="28"/>
      <s:c r="C2692" s="28" t="s">
        <s:v>7577</s:v>
      </s:c>
      <s:c r="D2692" s="28" t="s">
        <s:v>7578</s:v>
      </s:c>
      <s:c r="E2692" s="15"/>
      <s:c r="F2692" s="27">
        <s:v>231.9</s:v>
      </s:c>
      <s:c r="G2692" s="25" t="str">
        <s:f validation_="true">IF(E2692="","",F2692*E2692)</s:f>
        <s:v/>
      </s:c>
      <s:c r="H2692" s="12"/>
    </s:row>
    <s:row r="2693" spans="2:8" ht="23.1" customHeight="1" outlineLevel="3">
      <s:c r="B2693" s="28"/>
      <s:c r="C2693" s="28" t="s">
        <s:v>7579</s:v>
      </s:c>
      <s:c r="D2693" s="28" t="s">
        <s:v>7580</s:v>
      </s:c>
      <s:c r="E2693" s="15"/>
      <s:c r="F2693" s="27">
        <s:v>426.25</s:v>
      </s:c>
      <s:c r="G2693" s="25" t="str">
        <s:f validation_="true">IF(E2693="","",F2693*E2693)</s:f>
        <s:v/>
      </s:c>
      <s:c r="H2693" s="12"/>
    </s:row>
    <s:row r="2694" spans="2:8" ht="35.1" customHeight="1" outlineLevel="3">
      <s:c r="B2694" s="28"/>
      <s:c r="C2694" s="28" t="s">
        <s:v>7581</s:v>
      </s:c>
      <s:c r="D2694" s="28" t="s">
        <s:v>7582</s:v>
      </s:c>
      <s:c r="E2694" s="15"/>
      <s:c r="F2694" s="27">
        <s:v>554.85</s:v>
      </s:c>
      <s:c r="G2694" s="25" t="str">
        <s:f validation_="true">IF(E2694="","",F2694*E2694)</s:f>
        <s:v/>
      </s:c>
      <s:c r="H2694" s="12"/>
    </s:row>
    <s:row r="2695" spans="2:8" ht="23.1" customHeight="1" outlineLevel="3">
      <s:c r="B2695" s="28"/>
      <s:c r="C2695" s="28" t="s">
        <s:v>7581</s:v>
      </s:c>
      <s:c r="D2695" s="28" t="s">
        <s:v>7583</s:v>
      </s:c>
      <s:c r="E2695" s="15"/>
      <s:c r="F2695" s="27">
        <s:v>554.85</s:v>
      </s:c>
      <s:c r="G2695" s="25" t="str">
        <s:f validation_="true">IF(E2695="","",F2695*E2695)</s:f>
        <s:v/>
      </s:c>
      <s:c r="H2695" s="12"/>
    </s:row>
    <s:row r="2696" spans="2:8" ht="23.1" customHeight="1" outlineLevel="3">
      <s:c r="B2696" s="28"/>
      <s:c r="C2696" s="28" t="s">
        <s:v>7584</s:v>
      </s:c>
      <s:c r="D2696" s="28" t="s">
        <s:v>7585</s:v>
      </s:c>
      <s:c r="E2696" s="15"/>
      <s:c r="F2696" s="27">
        <s:v>179.6</s:v>
      </s:c>
      <s:c r="G2696" s="25" t="str">
        <s:f validation_="true">IF(E2696="","",F2696*E2696)</s:f>
        <s:v/>
      </s:c>
      <s:c r="H2696" s="12"/>
    </s:row>
    <s:row r="2697" spans="2:8" ht="11.1" customHeight="1" outlineLevel="3">
      <s:c r="B2697" s="28"/>
      <s:c r="C2697" s="28" t="s">
        <s:v>7586</s:v>
      </s:c>
      <s:c r="D2697" s="28" t="s">
        <s:v>7587</s:v>
      </s:c>
      <s:c r="E2697" s="15"/>
      <s:c r="F2697" s="27">
        <s:v>100.85</s:v>
      </s:c>
      <s:c r="G2697" s="25" t="str">
        <s:f validation_="true">IF(E2697="","",F2697*E2697)</s:f>
        <s:v/>
      </s:c>
      <s:c r="H2697" s="12"/>
    </s:row>
    <s:row r="2698" spans="2:8" ht="23.1" customHeight="1" outlineLevel="3">
      <s:c r="B2698" s="28"/>
      <s:c r="C2698" s="28" t="s">
        <s:v>7588</s:v>
      </s:c>
      <s:c r="D2698" s="28" t="s">
        <s:v>7589</s:v>
      </s:c>
      <s:c r="E2698" s="15"/>
      <s:c r="F2698" s="27">
        <s:v>112</s:v>
      </s:c>
      <s:c r="G2698" s="25" t="str">
        <s:f validation_="true">IF(E2698="","",F2698*E2698)</s:f>
        <s:v/>
      </s:c>
      <s:c r="H2698" s="12"/>
    </s:row>
    <s:row r="2699" spans="2:8" ht="11.1" customHeight="1" outlineLevel="3">
      <s:c r="B2699" s="28"/>
      <s:c r="C2699" s="28" t="s">
        <s:v>7590</s:v>
      </s:c>
      <s:c r="D2699" s="28" t="s">
        <s:v>7591</s:v>
      </s:c>
      <s:c r="E2699" s="15"/>
      <s:c r="F2699" s="27">
        <s:v>353.8</s:v>
      </s:c>
      <s:c r="G2699" s="25" t="str">
        <s:f validation_="true">IF(E2699="","",F2699*E2699)</s:f>
        <s:v/>
      </s:c>
      <s:c r="H2699" s="12"/>
    </s:row>
    <s:row r="2700" spans="2:8" ht="23.1" customHeight="1" outlineLevel="3">
      <s:c r="B2700" s="28"/>
      <s:c r="C2700" s="28" t="s">
        <s:v>7592</s:v>
      </s:c>
      <s:c r="D2700" s="28" t="s">
        <s:v>7593</s:v>
      </s:c>
      <s:c r="E2700" s="15"/>
      <s:c r="F2700" s="27">
        <s:v>147.80000000000001</s:v>
      </s:c>
      <s:c r="G2700" s="25" t="str">
        <s:f validation_="true">IF(E2700="","",F2700*E2700)</s:f>
        <s:v/>
      </s:c>
      <s:c r="H2700" s="12"/>
    </s:row>
    <s:row r="2701" spans="2:8" ht="11.1" customHeight="1" outlineLevel="3">
      <s:c r="B2701" s="28"/>
      <s:c r="C2701" s="28" t="s">
        <s:v>7594</s:v>
      </s:c>
      <s:c r="D2701" s="28" t="s">
        <s:v>7595</s:v>
      </s:c>
      <s:c r="E2701" s="15"/>
      <s:c r="F2701" s="27">
        <s:v>261.35000000000002</s:v>
      </s:c>
      <s:c r="G2701" s="25" t="str">
        <s:f validation_="true">IF(E2701="","",F2701*E2701)</s:f>
        <s:v/>
      </s:c>
      <s:c r="H2701" s="12"/>
    </s:row>
    <s:row r="2702" spans="2:8" ht="23.1" customHeight="1" outlineLevel="3">
      <s:c r="B2702" s="28"/>
      <s:c r="C2702" s="28" t="s">
        <s:v>7596</s:v>
      </s:c>
      <s:c r="D2702" s="28" t="s">
        <s:v>7597</s:v>
      </s:c>
      <s:c r="E2702" s="15"/>
      <s:c r="F2702" s="27">
        <s:v>117.5</s:v>
      </s:c>
      <s:c r="G2702" s="25" t="str">
        <s:f validation_="true">IF(E2702="","",F2702*E2702)</s:f>
        <s:v/>
      </s:c>
      <s:c r="H2702" s="12"/>
    </s:row>
    <s:row r="2703" spans="2:8" ht="18" customHeight="1" outlineLevel="3">
      <s:c r="B2703" s="28"/>
      <s:c r="C2703" s="28" t="s">
        <s:v>7598</s:v>
      </s:c>
      <s:c r="D2703" s="28" t="s">
        <s:v>7599</s:v>
      </s:c>
      <s:c r="E2703" s="15"/>
      <s:c r="F2703" s="27">
        <s:v>285.05</s:v>
      </s:c>
      <s:c r="G2703" s="25" t="str">
        <s:f validation_="true">IF(E2703="","",F2703*E2703)</s:f>
        <s:v/>
      </s:c>
      <s:c r="H2703" s="12"/>
    </s:row>
    <s:row r="2704" spans="2:8" ht="23.1" customHeight="1" outlineLevel="3">
      <s:c r="B2704" s="28"/>
      <s:c r="C2704" s="28" t="s">
        <s:v>7600</s:v>
      </s:c>
      <s:c r="D2704" s="28" t="s">
        <s:v>7601</s:v>
      </s:c>
      <s:c r="E2704" s="15"/>
      <s:c r="F2704" s="27">
        <s:v>160.1</s:v>
      </s:c>
      <s:c r="G2704" s="25" t="str">
        <s:f validation_="true">IF(E2704="","",F2704*E2704)</s:f>
        <s:v/>
      </s:c>
      <s:c r="H2704" s="12"/>
    </s:row>
    <s:row r="2705" spans="1:36" ht="35.1" customHeight="1" outlineLevel="3">
      <s:c r="B2705" s="28"/>
      <s:c r="C2705" s="28" t="s">
        <s:v>7602</s:v>
      </s:c>
      <s:c r="D2705" s="28" t="s">
        <s:v>7603</s:v>
      </s:c>
      <s:c r="E2705" s="15"/>
      <s:c r="F2705" s="27">
        <s:v>221.55</s:v>
      </s:c>
      <s:c r="G2705" s="25" t="str">
        <s:f validation_="true">IF(E2705="","",F2705*E2705)</s:f>
        <s:v/>
      </s:c>
      <s:c r="H2705" s="12"/>
    </s:row>
    <s:row r="2706" spans="1:36" ht="35.1" customHeight="1" outlineLevel="3">
      <s:c r="B2706" s="28"/>
      <s:c r="C2706" s="28" t="s">
        <s:v>7602</s:v>
      </s:c>
      <s:c r="D2706" s="28" t="s">
        <s:v>7604</s:v>
      </s:c>
      <s:c r="E2706" s="15"/>
      <s:c r="F2706" s="27">
        <s:v>221.55</s:v>
      </s:c>
      <s:c r="G2706" s="25" t="str">
        <s:f validation_="true">IF(E2706="","",F2706*E2706)</s:f>
        <s:v/>
      </s:c>
      <s:c r="H2706" s="12"/>
    </s:row>
    <s:row r="2707" spans="1:36" ht="23.1" customHeight="1" outlineLevel="3">
      <s:c r="B2707" s="28"/>
      <s:c r="C2707" s="28" t="s">
        <s:v>7605</s:v>
      </s:c>
      <s:c r="D2707" s="28" t="s">
        <s:v>7606</s:v>
      </s:c>
      <s:c r="E2707" s="15"/>
      <s:c r="F2707" s="27">
        <s:v>303.25</s:v>
      </s:c>
      <s:c r="G2707" s="25" t="str">
        <s:f validation_="true">IF(E2707="","",F2707*E2707)</s:f>
        <s:v/>
      </s:c>
      <s:c r="H2707" s="12"/>
    </s:row>
    <s:row r="2708" spans="1:36" ht="23.1" customHeight="1" outlineLevel="3">
      <s:c r="B2708" s="28"/>
      <s:c r="C2708" s="28" t="s">
        <s:v>7607</s:v>
      </s:c>
      <s:c r="D2708" s="28" t="s">
        <s:v>7608</s:v>
      </s:c>
      <s:c r="E2708" s="15"/>
      <s:c r="F2708" s="27">
        <s:v>164.55</s:v>
      </s:c>
      <s:c r="G2708" s="25" t="str">
        <s:f validation_="true">IF(E2708="","",F2708*E2708)</s:f>
        <s:v/>
      </s:c>
      <s:c r="H2708" s="12"/>
    </s:row>
    <s:row r="2709" spans="1:36" ht="35.1" customHeight="1" outlineLevel="3">
      <s:c r="B2709" s="28"/>
      <s:c r="C2709" s="28" t="s">
        <s:v>7609</s:v>
      </s:c>
      <s:c r="D2709" s="28" t="s">
        <s:v>7610</s:v>
      </s:c>
      <s:c r="E2709" s="15"/>
      <s:c r="F2709" s="27">
        <s:v>533.6</s:v>
      </s:c>
      <s:c r="G2709" s="25" t="str">
        <s:f validation_="true">IF(E2709="","",F2709*E2709)</s:f>
        <s:v/>
      </s:c>
      <s:c r="H2709" s="12"/>
    </s:row>
    <s:row r="2710" spans="1:36" ht="23.1" customHeight="1" outlineLevel="3">
      <s:c r="B2710" s="28"/>
      <s:c r="C2710" s="28" t="s">
        <s:v>7611</s:v>
      </s:c>
      <s:c r="D2710" s="28" t="s">
        <s:v>7612</s:v>
      </s:c>
      <s:c r="E2710" s="15"/>
      <s:c r="F2710" s="27">
        <s:v>337.3</s:v>
      </s:c>
      <s:c r="G2710" s="25" t="str">
        <s:f validation_="true">IF(E2710="","",F2710*E2710)</s:f>
        <s:v/>
      </s:c>
      <s:c r="H2710" s="12"/>
    </s:row>
    <s:row r="2711" spans="1:36" ht="35.1" customHeight="1" outlineLevel="3">
      <s:c r="B2711" s="28"/>
      <s:c r="C2711" s="28" t="s">
        <s:v>7500</s:v>
      </s:c>
      <s:c r="D2711" s="28" t="s">
        <s:v>7613</s:v>
      </s:c>
      <s:c r="E2711" s="15"/>
      <s:c r="F2711" s="27">
        <s:v>76.3</s:v>
      </s:c>
      <s:c r="G2711" s="25" t="str">
        <s:f validation_="true">IF(E2711="","",F2711*E2711)</s:f>
        <s:v/>
      </s:c>
      <s:c r="H2711" s="12"/>
    </s:row>
    <s:row r="2712" spans="1:36" ht="18.75" customHeight="1" outlineLevel="3">
      <s:c r="B2712" s="28"/>
      <s:c r="C2712" s="28" t="s">
        <s:v>7614</s:v>
      </s:c>
      <s:c r="D2712" s="28" t="s">
        <s:v>7615</s:v>
      </s:c>
      <s:c r="E2712" s="15"/>
      <s:c r="F2712" s="27">
        <s:v>158.25</s:v>
      </s:c>
      <s:c r="G2712" s="25" t="str">
        <s:f validation_="true">IF(E2712="","",F2712*E2712)</s:f>
        <s:v/>
      </s:c>
      <s:c r="H2712" s="12"/>
    </s:row>
    <s:row r="2713" spans="1:36" ht="35.1" customHeight="1" outlineLevel="3">
      <s:c r="B2713" s="28"/>
      <s:c r="C2713" s="28" t="s">
        <s:v>7616</s:v>
      </s:c>
      <s:c r="D2713" s="28" t="s">
        <s:v>7617</s:v>
      </s:c>
      <s:c r="E2713" s="15"/>
      <s:c r="F2713" s="27">
        <s:v>83.4</s:v>
      </s:c>
      <s:c r="G2713" s="25" t="str">
        <s:f validation_="true">IF(E2713="","",F2713*E2713)</s:f>
        <s:v/>
      </s:c>
      <s:c r="H2713" s="12"/>
    </s:row>
    <s:row r="2714" spans="1:36" ht="23.1" customHeight="1" outlineLevel="3">
      <s:c r="B2714" s="28">
        <s:v>4673777195376</s:v>
      </s:c>
      <s:c r="C2714" s="28" t="s">
        <s:v>7500</s:v>
      </s:c>
      <s:c r="D2714" s="28" t="s">
        <s:v>7501</s:v>
      </s:c>
      <s:c r="E2714" s="15"/>
      <s:c r="F2714" s="27">
        <s:v>644.20000000000005</s:v>
      </s:c>
      <s:c r="G2714" s="25" t="str">
        <s:f validation_="true">IF(E2714="","",F2714*E2714)</s:f>
        <s:v/>
      </s:c>
      <s:c r="H2714" s="12"/>
    </s:row>
    <s:row r="2715" spans="1:36" s="3" customFormat="1" ht="15.95" customHeight="1" outlineLevel="2">
      <s:c r="A2715" s="8"/>
      <s:c r="B2715" s="30" t="s">
        <s:v>7618</s:v>
      </s:c>
      <s:c r="C2715" s="19"/>
      <s:c r="D2715" s="19"/>
      <s:c r="E2715" s="14"/>
      <s:c r="F2715" s="24"/>
      <s:c r="G2715" s="25" t="str">
        <s:f validation_="true">IF(E2715="","",F2715*E2715)</s:f>
        <s:v/>
      </s:c>
      <s:c r="H2715" s="8"/>
      <s:c r="I2715" s="5"/>
      <s:c r="J2715" s="8"/>
      <s:c r="K2715" s="8"/>
      <s:c r="L2715" s="8"/>
      <s:c r="M2715" s="8"/>
      <s:c r="N2715" s="8"/>
      <s:c r="O2715" s="8"/>
      <s:c r="P2715" s="8"/>
      <s:c r="Q2715" s="8"/>
      <s:c r="R2715" s="8"/>
      <s:c r="S2715" s="8"/>
      <s:c r="T2715" s="8"/>
      <s:c r="U2715" s="8"/>
      <s:c r="V2715" s="8"/>
      <s:c r="W2715" s="8"/>
      <s:c r="X2715" s="8"/>
      <s:c r="Y2715" s="8"/>
      <s:c r="Z2715" s="8"/>
      <s:c r="AA2715" s="8"/>
      <s:c r="AB2715" s="8"/>
      <s:c r="AC2715" s="8"/>
      <s:c r="AD2715" s="8"/>
      <s:c r="AE2715" s="8"/>
      <s:c r="AF2715" s="8"/>
      <s:c r="AG2715" s="8"/>
      <s:c r="AH2715" s="8"/>
      <s:c r="AI2715" s="8"/>
      <s:c r="AJ2715" s="8"/>
    </s:row>
    <s:row r="2716" spans="1:36" s="3" customFormat="1" ht="56.25" customHeight="1" outlineLevel="3">
      <s:c r="A2716" s="8"/>
      <s:c r="B2716" s="30"/>
      <s:c r="C2716" s="30" t="s">
        <s:v>7619</s:v>
      </s:c>
      <s:c r="D2716" s="19"/>
      <s:c r="E2716" s="14"/>
      <s:c r="F2716" s="24"/>
      <s:c r="G2716" s="25" t="str">
        <s:f validation_="true">IF(E2716="","",F2716*E2716)</s:f>
        <s:v/>
      </s:c>
      <s:c r="H2716" s="8"/>
      <s:c r="I2716" s="5"/>
      <s:c r="J2716" s="8"/>
      <s:c r="K2716" s="8"/>
      <s:c r="L2716" s="8"/>
      <s:c r="M2716" s="8"/>
      <s:c r="N2716" s="8"/>
      <s:c r="O2716" s="8"/>
      <s:c r="P2716" s="8"/>
      <s:c r="Q2716" s="8"/>
      <s:c r="R2716" s="8"/>
      <s:c r="S2716" s="8"/>
      <s:c r="T2716" s="8"/>
      <s:c r="U2716" s="8"/>
      <s:c r="V2716" s="8"/>
      <s:c r="W2716" s="8"/>
      <s:c r="X2716" s="8"/>
      <s:c r="Y2716" s="8"/>
      <s:c r="Z2716" s="8"/>
      <s:c r="AA2716" s="8"/>
      <s:c r="AB2716" s="8"/>
      <s:c r="AC2716" s="8"/>
      <s:c r="AD2716" s="8"/>
      <s:c r="AE2716" s="8"/>
      <s:c r="AF2716" s="8"/>
      <s:c r="AG2716" s="8"/>
      <s:c r="AH2716" s="8"/>
      <s:c r="AI2716" s="8"/>
      <s:c r="AJ2716" s="8"/>
    </s:row>
    <s:row r="2717" spans="1:36" ht="23.1" customHeight="1" outlineLevel="4">
      <s:c r="B2717" s="28"/>
      <s:c r="C2717" s="28" t="s">
        <s:v>7620</s:v>
      </s:c>
      <s:c r="D2717" s="28" t="s">
        <s:v>7621</s:v>
      </s:c>
      <s:c r="E2717" s="15"/>
      <s:c r="F2717" s="25">
        <s:v>1347.1</s:v>
      </s:c>
      <s:c r="G2717" s="25" t="str">
        <s:f validation_="true">IF(E2717="","",F2717*E2717)</s:f>
        <s:v/>
      </s:c>
      <s:c r="H2717" s="12"/>
    </s:row>
    <s:row r="2718" spans="1:36" ht="23.1" customHeight="1" outlineLevel="4">
      <s:c r="B2718" s="28"/>
      <s:c r="C2718" s="28" t="s">
        <s:v>7622</s:v>
      </s:c>
      <s:c r="D2718" s="28" t="s">
        <s:v>7623</s:v>
      </s:c>
      <s:c r="E2718" s="15"/>
      <s:c r="F2718" s="25">
        <s:v>1961.7</s:v>
      </s:c>
      <s:c r="G2718" s="25" t="str">
        <s:f validation_="true">IF(E2718="","",F2718*E2718)</s:f>
        <s:v/>
      </s:c>
      <s:c r="H2718" s="12"/>
    </s:row>
    <s:row r="2719" spans="1:36" ht="23.1" customHeight="1" outlineLevel="4">
      <s:c r="B2719" s="28"/>
      <s:c r="C2719" s="28" t="s">
        <s:v>7624</s:v>
      </s:c>
      <s:c r="D2719" s="28" t="s">
        <s:v>7625</s:v>
      </s:c>
      <s:c r="E2719" s="15"/>
      <s:c r="F2719" s="25">
        <s:v>2607.4</s:v>
      </s:c>
      <s:c r="G2719" s="25" t="str">
        <s:f validation_="true">IF(E2719="","",F2719*E2719)</s:f>
        <s:v/>
      </s:c>
      <s:c r="H2719" s="12"/>
    </s:row>
    <s:row r="2720" spans="1:36" ht="23.1" customHeight="1" outlineLevel="4">
      <s:c r="B2720" s="28"/>
      <s:c r="C2720" s="28" t="s">
        <s:v>7626</s:v>
      </s:c>
      <s:c r="D2720" s="28" t="s">
        <s:v>7627</s:v>
      </s:c>
      <s:c r="E2720" s="15"/>
      <s:c r="F2720" s="25">
        <s:v>3309.3</s:v>
      </s:c>
      <s:c r="G2720" s="25" t="str">
        <s:f validation_="true">IF(E2720="","",F2720*E2720)</s:f>
        <s:v/>
      </s:c>
      <s:c r="H2720" s="12"/>
    </s:row>
    <s:row r="2721" spans="1:36" s="3" customFormat="1" ht="51" customHeight="1" outlineLevel="3">
      <s:c r="A2721" s="8"/>
      <s:c r="B2721" s="30"/>
      <s:c r="C2721" s="30" t="s">
        <s:v>7628</s:v>
      </s:c>
      <s:c r="D2721" s="19"/>
      <s:c r="E2721" s="14"/>
      <s:c r="F2721" s="24"/>
      <s:c r="G2721" s="25" t="str">
        <s:f validation_="true">IF(E2721="","",F2721*E2721)</s:f>
        <s:v/>
      </s:c>
      <s:c r="H2721" s="8"/>
      <s:c r="I2721" s="5"/>
      <s:c r="J2721" s="8"/>
      <s:c r="K2721" s="8"/>
      <s:c r="L2721" s="8"/>
      <s:c r="M2721" s="8"/>
      <s:c r="N2721" s="8"/>
      <s:c r="O2721" s="8"/>
      <s:c r="P2721" s="8"/>
      <s:c r="Q2721" s="8"/>
      <s:c r="R2721" s="8"/>
      <s:c r="S2721" s="8"/>
      <s:c r="T2721" s="8"/>
      <s:c r="U2721" s="8"/>
      <s:c r="V2721" s="8"/>
      <s:c r="W2721" s="8"/>
      <s:c r="X2721" s="8"/>
      <s:c r="Y2721" s="8"/>
      <s:c r="Z2721" s="8"/>
      <s:c r="AA2721" s="8"/>
      <s:c r="AB2721" s="8"/>
      <s:c r="AC2721" s="8"/>
      <s:c r="AD2721" s="8"/>
      <s:c r="AE2721" s="8"/>
      <s:c r="AF2721" s="8"/>
      <s:c r="AG2721" s="8"/>
      <s:c r="AH2721" s="8"/>
      <s:c r="AI2721" s="8"/>
      <s:c r="AJ2721" s="8"/>
    </s:row>
    <s:row r="2722" spans="1:36" ht="23.1" customHeight="1" outlineLevel="4">
      <s:c r="B2722" s="28"/>
      <s:c r="C2722" s="28" t="s">
        <s:v>7620</s:v>
      </s:c>
      <s:c r="D2722" s="28" t="s">
        <s:v>7629</s:v>
      </s:c>
      <s:c r="E2722" s="15"/>
      <s:c r="F2722" s="25">
        <s:v>1347.1</s:v>
      </s:c>
      <s:c r="G2722" s="25" t="str">
        <s:f validation_="true">IF(E2722="","",F2722*E2722)</s:f>
        <s:v/>
      </s:c>
      <s:c r="H2722" s="12"/>
    </s:row>
    <s:row r="2723" spans="1:36" ht="23.1" customHeight="1" outlineLevel="4">
      <s:c r="B2723" s="28"/>
      <s:c r="C2723" s="28" t="s">
        <s:v>7622</s:v>
      </s:c>
      <s:c r="D2723" s="28" t="s">
        <s:v>7630</s:v>
      </s:c>
      <s:c r="E2723" s="15"/>
      <s:c r="F2723" s="25">
        <s:v>1961.7</s:v>
      </s:c>
      <s:c r="G2723" s="25" t="str">
        <s:f validation_="true">IF(E2723="","",F2723*E2723)</s:f>
        <s:v/>
      </s:c>
      <s:c r="H2723" s="12"/>
    </s:row>
    <s:row r="2724" spans="1:36" ht="23.1" customHeight="1" outlineLevel="4">
      <s:c r="B2724" s="28"/>
      <s:c r="C2724" s="28" t="s">
        <s:v>7624</s:v>
      </s:c>
      <s:c r="D2724" s="28" t="s">
        <s:v>7631</s:v>
      </s:c>
      <s:c r="E2724" s="15"/>
      <s:c r="F2724" s="25">
        <s:v>2607.4</s:v>
      </s:c>
      <s:c r="G2724" s="25" t="str">
        <s:f validation_="true">IF(E2724="","",F2724*E2724)</s:f>
        <s:v/>
      </s:c>
      <s:c r="H2724" s="12"/>
    </s:row>
    <s:row r="2725" spans="1:36" ht="23.1" customHeight="1" outlineLevel="4">
      <s:c r="B2725" s="28"/>
      <s:c r="C2725" s="28" t="s">
        <s:v>7626</s:v>
      </s:c>
      <s:c r="D2725" s="28" t="s">
        <s:v>7632</s:v>
      </s:c>
      <s:c r="E2725" s="15"/>
      <s:c r="F2725" s="25">
        <s:v>3309.3</s:v>
      </s:c>
      <s:c r="G2725" s="25" t="str">
        <s:f validation_="true">IF(E2725="","",F2725*E2725)</s:f>
        <s:v/>
      </s:c>
      <s:c r="H2725" s="12"/>
    </s:row>
    <s:row r="2726" spans="1:36" ht="23.1" customHeight="1" outlineLevel="4">
      <s:c r="B2726" s="28"/>
      <s:c r="C2726" s="28" t="s">
        <s:v>7633</s:v>
      </s:c>
      <s:c r="D2726" s="28" t="s">
        <s:v>7634</s:v>
      </s:c>
      <s:c r="E2726" s="15"/>
      <s:c r="F2726" s="25">
        <s:v>4885.95</s:v>
      </s:c>
      <s:c r="G2726" s="25" t="str">
        <s:f validation_="true">IF(E2726="","",F2726*E2726)</s:f>
        <s:v/>
      </s:c>
      <s:c r="H2726" s="12"/>
    </s:row>
    <s:row r="2727" spans="1:36" ht="23.1" customHeight="1" outlineLevel="4">
      <s:c r="B2727" s="28"/>
      <s:c r="C2727" s="28" t="s">
        <s:v>7635</s:v>
      </s:c>
      <s:c r="D2727" s="28" t="s">
        <s:v>7636</s:v>
      </s:c>
      <s:c r="E2727" s="15"/>
      <s:c r="F2727" s="25">
        <s:v>6031.4</s:v>
      </s:c>
      <s:c r="G2727" s="25" t="str">
        <s:f validation_="true">IF(E2727="","",F2727*E2727)</s:f>
        <s:v/>
      </s:c>
      <s:c r="H2727" s="12"/>
    </s:row>
    <s:row r="2728" spans="1:36" s="3" customFormat="1" ht="45.75" customHeight="1" outlineLevel="2">
      <s:c r="A2728" s="8"/>
      <s:c r="B2728" s="30"/>
      <s:c r="C2728" s="30" t="s">
        <s:v>7637</s:v>
      </s:c>
      <s:c r="D2728" s="19"/>
      <s:c r="E2728" s="14"/>
      <s:c r="F2728" s="24"/>
      <s:c r="G2728" s="25" t="str">
        <s:f validation_="true">IF(E2728="","",F2728*E2728)</s:f>
        <s:v/>
      </s:c>
      <s:c r="H2728" s="8"/>
      <s:c r="I2728" s="5"/>
      <s:c r="J2728" s="8"/>
      <s:c r="K2728" s="8"/>
      <s:c r="L2728" s="8"/>
      <s:c r="M2728" s="8"/>
      <s:c r="N2728" s="8"/>
      <s:c r="O2728" s="8"/>
      <s:c r="P2728" s="8"/>
      <s:c r="Q2728" s="8"/>
      <s:c r="R2728" s="8"/>
      <s:c r="S2728" s="8"/>
      <s:c r="T2728" s="8"/>
      <s:c r="U2728" s="8"/>
      <s:c r="V2728" s="8"/>
      <s:c r="W2728" s="8"/>
      <s:c r="X2728" s="8"/>
      <s:c r="Y2728" s="8"/>
      <s:c r="Z2728" s="8"/>
      <s:c r="AA2728" s="8"/>
      <s:c r="AB2728" s="8"/>
      <s:c r="AC2728" s="8"/>
      <s:c r="AD2728" s="8"/>
      <s:c r="AE2728" s="8"/>
      <s:c r="AF2728" s="8"/>
      <s:c r="AG2728" s="8"/>
      <s:c r="AH2728" s="8"/>
      <s:c r="AI2728" s="8"/>
      <s:c r="AJ2728" s="8"/>
    </s:row>
    <s:row r="2729" spans="1:36" ht="23.1" customHeight="1" outlineLevel="3">
      <s:c r="B2729" s="28"/>
      <s:c r="C2729" s="28"/>
      <s:c r="D2729" s="28" t="s">
        <s:v>7638</s:v>
      </s:c>
      <s:c r="E2729" s="15"/>
      <s:c r="F2729" s="27">
        <s:v>6.85</s:v>
      </s:c>
      <s:c r="G2729" s="25" t="str">
        <s:f validation_="true">IF(E2729="","",F2729*E2729)</s:f>
        <s:v/>
      </s:c>
      <s:c r="H2729" s="12"/>
    </s:row>
    <s:row r="2730" spans="1:36" ht="23.1" customHeight="1" outlineLevel="3">
      <s:c r="B2730" s="28"/>
      <s:c r="C2730" s="28"/>
      <s:c r="D2730" s="28" t="s">
        <s:v>7639</s:v>
      </s:c>
      <s:c r="E2730" s="15"/>
      <s:c r="F2730" s="27">
        <s:v>11.4</s:v>
      </s:c>
      <s:c r="G2730" s="25" t="str">
        <s:f validation_="true">IF(E2730="","",F2730*E2730)</s:f>
        <s:v/>
      </s:c>
      <s:c r="H2730" s="12"/>
    </s:row>
    <s:row r="2731" spans="1:36" ht="23.1" customHeight="1" outlineLevel="3">
      <s:c r="B2731" s="28"/>
      <s:c r="C2731" s="28"/>
      <s:c r="D2731" s="28" t="s">
        <s:v>7640</s:v>
      </s:c>
      <s:c r="E2731" s="15"/>
      <s:c r="F2731" s="27">
        <s:v>19.399999999999999</s:v>
      </s:c>
      <s:c r="G2731" s="25" t="str">
        <s:f validation_="true">IF(E2731="","",F2731*E2731)</s:f>
        <s:v/>
      </s:c>
      <s:c r="H2731" s="12"/>
    </s:row>
    <s:row r="2732" spans="1:36" ht="23.1" customHeight="1" outlineLevel="3">
      <s:c r="B2732" s="28"/>
      <s:c r="C2732" s="28"/>
      <s:c r="D2732" s="28" t="s">
        <s:v>7641</s:v>
      </s:c>
      <s:c r="E2732" s="15"/>
      <s:c r="F2732" s="27">
        <s:v>26.35</s:v>
      </s:c>
      <s:c r="G2732" s="25" t="str">
        <s:f validation_="true">IF(E2732="","",F2732*E2732)</s:f>
        <s:v/>
      </s:c>
      <s:c r="H2732" s="12"/>
    </s:row>
    <s:row r="2733" spans="1:36" ht="23.1" customHeight="1" outlineLevel="3">
      <s:c r="B2733" s="28"/>
      <s:c r="C2733" s="28"/>
      <s:c r="D2733" s="28" t="s">
        <s:v>7642</s:v>
      </s:c>
      <s:c r="E2733" s="15"/>
      <s:c r="F2733" s="27">
        <s:v>51.3</s:v>
      </s:c>
      <s:c r="G2733" s="25" t="str">
        <s:f validation_="true">IF(E2733="","",F2733*E2733)</s:f>
        <s:v/>
      </s:c>
      <s:c r="H2733" s="12"/>
    </s:row>
    <s:row r="2734" spans="1:36" ht="23.1" customHeight="1" outlineLevel="3">
      <s:c r="B2734" s="28"/>
      <s:c r="C2734" s="28"/>
      <s:c r="D2734" s="28" t="s">
        <s:v>7643</s:v>
      </s:c>
      <s:c r="E2734" s="15"/>
      <s:c r="F2734" s="27">
        <s:v>74</s:v>
      </s:c>
      <s:c r="G2734" s="25" t="str">
        <s:f validation_="true">IF(E2734="","",F2734*E2734)</s:f>
        <s:v/>
      </s:c>
      <s:c r="H2734" s="12"/>
    </s:row>
    <s:row r="2735" spans="1:36" ht="23.1" customHeight="1" outlineLevel="3">
      <s:c r="B2735" s="28"/>
      <s:c r="C2735" s="28"/>
      <s:c r="D2735" s="28" t="s">
        <s:v>7644</s:v>
      </s:c>
      <s:c r="E2735" s="15"/>
      <s:c r="F2735" s="27">
        <s:v>297.25</s:v>
      </s:c>
      <s:c r="G2735" s="25" t="str">
        <s:f validation_="true">IF(E2735="","",F2735*E2735)</s:f>
        <s:v/>
      </s:c>
      <s:c r="H2735" s="12"/>
    </s:row>
    <s:row r="2736" spans="1:36" ht="23.1" customHeight="1" outlineLevel="3">
      <s:c r="B2736" s="28"/>
      <s:c r="C2736" s="28"/>
      <s:c r="D2736" s="28" t="s">
        <s:v>7645</s:v>
      </s:c>
      <s:c r="E2736" s="15"/>
      <s:c r="F2736" s="27">
        <s:v>183.2</s:v>
      </s:c>
      <s:c r="G2736" s="25" t="str">
        <s:f validation_="true">IF(E2736="","",F2736*E2736)</s:f>
        <s:v/>
      </s:c>
      <s:c r="H2736" s="12"/>
    </s:row>
    <s:row r="2737" spans="1:36" ht="23.1" customHeight="1" outlineLevel="3">
      <s:c r="B2737" s="28"/>
      <s:c r="C2737" s="28"/>
      <s:c r="D2737" s="28" t="s">
        <s:v>7646</s:v>
      </s:c>
      <s:c r="E2737" s="15"/>
      <s:c r="F2737" s="27">
        <s:v>295.10000000000002</s:v>
      </s:c>
      <s:c r="G2737" s="25" t="str">
        <s:f validation_="true">IF(E2737="","",F2737*E2737)</s:f>
        <s:v/>
      </s:c>
      <s:c r="H2737" s="12"/>
    </s:row>
    <s:row r="2738" spans="1:36" ht="23.1" customHeight="1" outlineLevel="3">
      <s:c r="B2738" s="28"/>
      <s:c r="C2738" s="28"/>
      <s:c r="D2738" s="28" t="s">
        <s:v>7647</s:v>
      </s:c>
      <s:c r="E2738" s="15"/>
      <s:c r="F2738" s="27">
        <s:v>417.2</s:v>
      </s:c>
      <s:c r="G2738" s="25" t="str">
        <s:f validation_="true">IF(E2738="","",F2738*E2738)</s:f>
        <s:v/>
      </s:c>
      <s:c r="H2738" s="12"/>
    </s:row>
    <s:row r="2739" spans="1:36" ht="23.1" customHeight="1" outlineLevel="3">
      <s:c r="B2739" s="28"/>
      <s:c r="C2739" s="28"/>
      <s:c r="D2739" s="28" t="s">
        <s:v>7648</s:v>
      </s:c>
      <s:c r="E2739" s="15"/>
      <s:c r="F2739" s="27">
        <s:v>742.8</s:v>
      </s:c>
      <s:c r="G2739" s="25" t="str">
        <s:f validation_="true">IF(E2739="","",F2739*E2739)</s:f>
        <s:v/>
      </s:c>
      <s:c r="H2739" s="12"/>
    </s:row>
    <s:row r="2740" spans="1:36" ht="23.1" customHeight="1" outlineLevel="3">
      <s:c r="B2740" s="28"/>
      <s:c r="C2740" s="28"/>
      <s:c r="D2740" s="28" t="s">
        <s:v>7649</s:v>
      </s:c>
      <s:c r="E2740" s="15"/>
      <s:c r="F2740" s="25">
        <s:v>1160.05</s:v>
      </s:c>
      <s:c r="G2740" s="25" t="str">
        <s:f validation_="true">IF(E2740="","",F2740*E2740)</s:f>
        <s:v/>
      </s:c>
      <s:c r="H2740" s="12"/>
    </s:row>
    <s:row r="2741" spans="1:36" s="3" customFormat="1" ht="15.95" customHeight="1" outlineLevel="1">
      <s:c r="A2741" s="8"/>
      <s:c r="B2741" s="30" t="s">
        <s:v>7650</s:v>
      </s:c>
      <s:c r="C2741" s="19"/>
      <s:c r="D2741" s="19"/>
      <s:c r="E2741" s="14"/>
      <s:c r="F2741" s="24"/>
      <s:c r="G2741" s="25" t="str">
        <s:f validation_="true">IF(E2741="","",F2741*E2741)</s:f>
        <s:v/>
      </s:c>
      <s:c r="H2741" s="8"/>
      <s:c r="I2741" s="5"/>
      <s:c r="J2741" s="8"/>
      <s:c r="K2741" s="8"/>
      <s:c r="L2741" s="8"/>
      <s:c r="M2741" s="8"/>
      <s:c r="N2741" s="8"/>
      <s:c r="O2741" s="8"/>
      <s:c r="P2741" s="8"/>
      <s:c r="Q2741" s="8"/>
      <s:c r="R2741" s="8"/>
      <s:c r="S2741" s="8"/>
      <s:c r="T2741" s="8"/>
      <s:c r="U2741" s="8"/>
      <s:c r="V2741" s="8"/>
      <s:c r="W2741" s="8"/>
      <s:c r="X2741" s="8"/>
      <s:c r="Y2741" s="8"/>
      <s:c r="Z2741" s="8"/>
      <s:c r="AA2741" s="8"/>
      <s:c r="AB2741" s="8"/>
      <s:c r="AC2741" s="8"/>
      <s:c r="AD2741" s="8"/>
      <s:c r="AE2741" s="8"/>
      <s:c r="AF2741" s="8"/>
      <s:c r="AG2741" s="8"/>
      <s:c r="AH2741" s="8"/>
      <s:c r="AI2741" s="8"/>
      <s:c r="AJ2741" s="8"/>
    </s:row>
    <s:row r="2742" spans="1:36" s="3" customFormat="1" ht="35.25" customHeight="1" outlineLevel="2">
      <s:c r="A2742" s="8"/>
      <s:c r="B2742" s="30"/>
      <s:c r="C2742" s="30" t="s">
        <s:v>7651</s:v>
      </s:c>
      <s:c r="D2742" s="19"/>
      <s:c r="E2742" s="14"/>
      <s:c r="F2742" s="24"/>
      <s:c r="G2742" s="25" t="str">
        <s:f validation_="true">IF(E2742="","",F2742*E2742)</s:f>
        <s:v/>
      </s:c>
      <s:c r="H2742" s="8"/>
      <s:c r="I2742" s="5"/>
      <s:c r="J2742" s="8"/>
      <s:c r="K2742" s="8"/>
      <s:c r="L2742" s="8"/>
      <s:c r="M2742" s="8"/>
      <s:c r="N2742" s="8"/>
      <s:c r="O2742" s="8"/>
      <s:c r="P2742" s="8"/>
      <s:c r="Q2742" s="8"/>
      <s:c r="R2742" s="8"/>
      <s:c r="S2742" s="8"/>
      <s:c r="T2742" s="8"/>
      <s:c r="U2742" s="8"/>
      <s:c r="V2742" s="8"/>
      <s:c r="W2742" s="8"/>
      <s:c r="X2742" s="8"/>
      <s:c r="Y2742" s="8"/>
      <s:c r="Z2742" s="8"/>
      <s:c r="AA2742" s="8"/>
      <s:c r="AB2742" s="8"/>
      <s:c r="AC2742" s="8"/>
      <s:c r="AD2742" s="8"/>
      <s:c r="AE2742" s="8"/>
      <s:c r="AF2742" s="8"/>
      <s:c r="AG2742" s="8"/>
      <s:c r="AH2742" s="8"/>
      <s:c r="AI2742" s="8"/>
      <s:c r="AJ2742" s="8"/>
    </s:row>
    <s:row r="2743" spans="1:36" ht="23.1" customHeight="1" outlineLevel="3">
      <s:c r="B2743" s="28" t="s">
        <s:v>7652</s:v>
      </s:c>
      <s:c r="C2743" s="28" t="s">
        <s:v>7653</s:v>
      </s:c>
      <s:c r="D2743" s="28" t="s">
        <s:v>7654</s:v>
      </s:c>
      <s:c r="E2743" s="15"/>
      <s:c r="F2743" s="27">
        <s:v>257.14999999999998</s:v>
      </s:c>
      <s:c r="G2743" s="25" t="str">
        <s:f validation_="true">IF(E2743="","",F2743*E2743)</s:f>
        <s:v/>
      </s:c>
      <s:c r="H2743" s="12"/>
    </s:row>
    <s:row r="2744" spans="1:36" s="3" customFormat="1" ht="51.75" customHeight="1" outlineLevel="2">
      <s:c r="A2744" s="8"/>
      <s:c r="B2744" s="30"/>
      <s:c r="C2744" s="30" t="s">
        <s:v>7655</s:v>
      </s:c>
      <s:c r="D2744" s="19"/>
      <s:c r="E2744" s="14"/>
      <s:c r="F2744" s="24"/>
      <s:c r="G2744" s="25" t="str">
        <s:f validation_="true">IF(E2744="","",F2744*E2744)</s:f>
        <s:v/>
      </s:c>
      <s:c r="H2744" s="8"/>
      <s:c r="I2744" s="5"/>
      <s:c r="J2744" s="8"/>
      <s:c r="K2744" s="8"/>
      <s:c r="L2744" s="8"/>
      <s:c r="M2744" s="8"/>
      <s:c r="N2744" s="8"/>
      <s:c r="O2744" s="8"/>
      <s:c r="P2744" s="8"/>
      <s:c r="Q2744" s="8"/>
      <s:c r="R2744" s="8"/>
      <s:c r="S2744" s="8"/>
      <s:c r="T2744" s="8"/>
      <s:c r="U2744" s="8"/>
      <s:c r="V2744" s="8"/>
      <s:c r="W2744" s="8"/>
      <s:c r="X2744" s="8"/>
      <s:c r="Y2744" s="8"/>
      <s:c r="Z2744" s="8"/>
      <s:c r="AA2744" s="8"/>
      <s:c r="AB2744" s="8"/>
      <s:c r="AC2744" s="8"/>
      <s:c r="AD2744" s="8"/>
      <s:c r="AE2744" s="8"/>
      <s:c r="AF2744" s="8"/>
      <s:c r="AG2744" s="8"/>
      <s:c r="AH2744" s="8"/>
      <s:c r="AI2744" s="8"/>
      <s:c r="AJ2744" s="8"/>
    </s:row>
    <s:row r="2745" spans="1:36" ht="23.1" customHeight="1" outlineLevel="3">
      <s:c r="B2745" s="28" t="s">
        <s:v>7656</s:v>
      </s:c>
      <s:c r="C2745" s="28" t="s">
        <s:v>7657</s:v>
      </s:c>
      <s:c r="D2745" s="28" t="s">
        <s:v>7658</s:v>
      </s:c>
      <s:c r="E2745" s="15"/>
      <s:c r="F2745" s="27">
        <s:v>45.4</s:v>
      </s:c>
      <s:c r="G2745" s="25" t="str">
        <s:f validation_="true">IF(E2745="","",F2745*E2745)</s:f>
        <s:v/>
      </s:c>
      <s:c r="H2745" s="12"/>
    </s:row>
    <s:row r="2746" spans="1:36" ht="23.1" customHeight="1" outlineLevel="3">
      <s:c r="B2746" s="28" t="s">
        <s:v>7659</s:v>
      </s:c>
      <s:c r="C2746" s="28" t="s">
        <s:v>7660</s:v>
      </s:c>
      <s:c r="D2746" s="28" t="s">
        <s:v>7661</s:v>
      </s:c>
      <s:c r="E2746" s="15"/>
      <s:c r="F2746" s="27">
        <s:v>48.6</s:v>
      </s:c>
      <s:c r="G2746" s="25" t="str">
        <s:f validation_="true">IF(E2746="","",F2746*E2746)</s:f>
        <s:v/>
      </s:c>
      <s:c r="H2746" s="12"/>
    </s:row>
    <s:row r="2747" spans="1:36" ht="23.1" customHeight="1" outlineLevel="3">
      <s:c r="B2747" s="28" t="s">
        <s:v>7662</s:v>
      </s:c>
      <s:c r="C2747" s="28" t="s">
        <s:v>7663</s:v>
      </s:c>
      <s:c r="D2747" s="28" t="s">
        <s:v>7664</s:v>
      </s:c>
      <s:c r="E2747" s="15"/>
      <s:c r="F2747" s="27">
        <s:v>48.85</s:v>
      </s:c>
      <s:c r="G2747" s="25" t="str">
        <s:f validation_="true">IF(E2747="","",F2747*E2747)</s:f>
        <s:v/>
      </s:c>
      <s:c r="H2747" s="12"/>
    </s:row>
    <s:row r="2748" spans="1:36" ht="23.1" customHeight="1" outlineLevel="3">
      <s:c r="B2748" s="28" t="s">
        <s:v>7665</s:v>
      </s:c>
      <s:c r="C2748" s="28" t="s">
        <s:v>7666</s:v>
      </s:c>
      <s:c r="D2748" s="28" t="s">
        <s:v>7667</s:v>
      </s:c>
      <s:c r="E2748" s="15"/>
      <s:c r="F2748" s="27">
        <s:v>61.5</s:v>
      </s:c>
      <s:c r="G2748" s="25" t="str">
        <s:f validation_="true">IF(E2748="","",F2748*E2748)</s:f>
        <s:v/>
      </s:c>
      <s:c r="H2748" s="12"/>
    </s:row>
    <s:row r="2749" spans="1:36" ht="23.1" customHeight="1" outlineLevel="3">
      <s:c r="B2749" s="28" t="s">
        <s:v>7668</s:v>
      </s:c>
      <s:c r="C2749" s="28" t="s">
        <s:v>7669</s:v>
      </s:c>
      <s:c r="D2749" s="28" t="s">
        <s:v>7670</s:v>
      </s:c>
      <s:c r="E2749" s="15"/>
      <s:c r="F2749" s="27">
        <s:v>79.849999999999994</s:v>
      </s:c>
      <s:c r="G2749" s="25" t="str">
        <s:f validation_="true">IF(E2749="","",F2749*E2749)</s:f>
        <s:v/>
      </s:c>
      <s:c r="H2749" s="12"/>
    </s:row>
    <s:row r="2750" spans="1:36" ht="23.1" customHeight="1" outlineLevel="3">
      <s:c r="B2750" s="28" t="s">
        <s:v>7671</s:v>
      </s:c>
      <s:c r="C2750" s="28" t="s">
        <s:v>7672</s:v>
      </s:c>
      <s:c r="D2750" s="28" t="s">
        <s:v>7673</s:v>
      </s:c>
      <s:c r="E2750" s="15"/>
      <s:c r="F2750" s="27">
        <s:v>80.45</s:v>
      </s:c>
      <s:c r="G2750" s="25" t="str">
        <s:f validation_="true">IF(E2750="","",F2750*E2750)</s:f>
        <s:v/>
      </s:c>
      <s:c r="H2750" s="12"/>
    </s:row>
    <s:row r="2751" spans="1:36" ht="23.1" customHeight="1" outlineLevel="3">
      <s:c r="B2751" s="28" t="s">
        <s:v>7674</s:v>
      </s:c>
      <s:c r="C2751" s="28" t="s">
        <s:v>7675</s:v>
      </s:c>
      <s:c r="D2751" s="28" t="s">
        <s:v>7676</s:v>
      </s:c>
      <s:c r="E2751" s="15"/>
      <s:c r="F2751" s="27">
        <s:v>114.9</s:v>
      </s:c>
      <s:c r="G2751" s="25" t="str">
        <s:f validation_="true">IF(E2751="","",F2751*E2751)</s:f>
        <s:v/>
      </s:c>
      <s:c r="H2751" s="12"/>
    </s:row>
    <s:row r="2752" spans="1:36" ht="23.1" customHeight="1" outlineLevel="3">
      <s:c r="B2752" s="28" t="s">
        <s:v>7677</s:v>
      </s:c>
      <s:c r="C2752" s="28" t="s">
        <s:v>7678</s:v>
      </s:c>
      <s:c r="D2752" s="28" t="s">
        <s:v>7679</s:v>
      </s:c>
      <s:c r="E2752" s="15"/>
      <s:c r="F2752" s="27">
        <s:v>232.55</s:v>
      </s:c>
      <s:c r="G2752" s="25" t="str">
        <s:f validation_="true">IF(E2752="","",F2752*E2752)</s:f>
        <s:v/>
      </s:c>
      <s:c r="H2752" s="12"/>
    </s:row>
    <s:row r="2753" spans="1:36" s="3" customFormat="1" ht="64.5" customHeight="1" outlineLevel="2">
      <s:c r="A2753" s="8"/>
      <s:c r="B2753" s="30"/>
      <s:c r="C2753" s="30" t="s">
        <s:v>7680</s:v>
      </s:c>
      <s:c r="D2753" s="19"/>
      <s:c r="E2753" s="14"/>
      <s:c r="F2753" s="24"/>
      <s:c r="G2753" s="25" t="str">
        <s:f validation_="true">IF(E2753="","",F2753*E2753)</s:f>
        <s:v/>
      </s:c>
      <s:c r="H2753" s="8"/>
      <s:c r="I2753" s="5"/>
      <s:c r="J2753" s="8"/>
      <s:c r="K2753" s="8"/>
      <s:c r="L2753" s="8"/>
      <s:c r="M2753" s="8"/>
      <s:c r="N2753" s="8"/>
      <s:c r="O2753" s="8"/>
      <s:c r="P2753" s="8"/>
      <s:c r="Q2753" s="8"/>
      <s:c r="R2753" s="8"/>
      <s:c r="S2753" s="8"/>
      <s:c r="T2753" s="8"/>
      <s:c r="U2753" s="8"/>
      <s:c r="V2753" s="8"/>
      <s:c r="W2753" s="8"/>
      <s:c r="X2753" s="8"/>
      <s:c r="Y2753" s="8"/>
      <s:c r="Z2753" s="8"/>
      <s:c r="AA2753" s="8"/>
      <s:c r="AB2753" s="8"/>
      <s:c r="AC2753" s="8"/>
      <s:c r="AD2753" s="8"/>
      <s:c r="AE2753" s="8"/>
      <s:c r="AF2753" s="8"/>
      <s:c r="AG2753" s="8"/>
      <s:c r="AH2753" s="8"/>
      <s:c r="AI2753" s="8"/>
      <s:c r="AJ2753" s="8"/>
    </s:row>
    <s:row r="2754" spans="1:36" ht="23.1" customHeight="1" outlineLevel="3">
      <s:c r="B2754" s="28" t="s">
        <s:v>7681</s:v>
      </s:c>
      <s:c r="C2754" s="28" t="s">
        <s:v>7682</s:v>
      </s:c>
      <s:c r="D2754" s="28" t="s">
        <s:v>7683</s:v>
      </s:c>
      <s:c r="E2754" s="15"/>
      <s:c r="F2754" s="27">
        <s:v>36</s:v>
      </s:c>
      <s:c r="G2754" s="25" t="str">
        <s:f validation_="true">IF(E2754="","",F2754*E2754)</s:f>
        <s:v/>
      </s:c>
      <s:c r="H2754" s="12"/>
    </s:row>
    <s:row r="2755" spans="1:36" ht="23.1" customHeight="1" outlineLevel="3">
      <s:c r="B2755" s="28" t="s">
        <s:v>7684</s:v>
      </s:c>
      <s:c r="C2755" s="28" t="s">
        <s:v>7685</s:v>
      </s:c>
      <s:c r="D2755" s="28" t="s">
        <s:v>7686</s:v>
      </s:c>
      <s:c r="E2755" s="15"/>
      <s:c r="F2755" s="27">
        <s:v>36.6</s:v>
      </s:c>
      <s:c r="G2755" s="25" t="str">
        <s:f validation_="true">IF(E2755="","",F2755*E2755)</s:f>
        <s:v/>
      </s:c>
      <s:c r="H2755" s="12"/>
    </s:row>
    <s:row r="2756" spans="1:36" ht="23.1" customHeight="1" outlineLevel="3">
      <s:c r="B2756" s="28" t="s">
        <s:v>7687</s:v>
      </s:c>
      <s:c r="C2756" s="28" t="s">
        <s:v>7688</s:v>
      </s:c>
      <s:c r="D2756" s="28" t="s">
        <s:v>7689</s:v>
      </s:c>
      <s:c r="E2756" s="15"/>
      <s:c r="F2756" s="27">
        <s:v>66.55</s:v>
      </s:c>
      <s:c r="G2756" s="25" t="str">
        <s:f validation_="true">IF(E2756="","",F2756*E2756)</s:f>
        <s:v/>
      </s:c>
      <s:c r="H2756" s="12"/>
    </s:row>
    <s:row r="2757" spans="1:36" ht="23.1" customHeight="1" outlineLevel="3">
      <s:c r="B2757" s="28" t="s">
        <s:v>7690</s:v>
      </s:c>
      <s:c r="C2757" s="28" t="s">
        <s:v>7691</s:v>
      </s:c>
      <s:c r="D2757" s="28" t="s">
        <s:v>7692</s:v>
      </s:c>
      <s:c r="E2757" s="15"/>
      <s:c r="F2757" s="27">
        <s:v>85.8</s:v>
      </s:c>
      <s:c r="G2757" s="25" t="str">
        <s:f validation_="true">IF(E2757="","",F2757*E2757)</s:f>
        <s:v/>
      </s:c>
      <s:c r="H2757" s="12"/>
    </s:row>
    <s:row r="2758" spans="1:36" s="3" customFormat="1" ht="62.25" customHeight="1" outlineLevel="2">
      <s:c r="A2758" s="8"/>
      <s:c r="B2758" s="30"/>
      <s:c r="C2758" s="30" t="s">
        <s:v>7693</s:v>
      </s:c>
      <s:c r="D2758" s="19"/>
      <s:c r="E2758" s="14"/>
      <s:c r="F2758" s="24"/>
      <s:c r="G2758" s="25" t="str">
        <s:f validation_="true">IF(E2758="","",F2758*E2758)</s:f>
        <s:v/>
      </s:c>
      <s:c r="H2758" s="8"/>
      <s:c r="I2758" s="5"/>
      <s:c r="J2758" s="8"/>
      <s:c r="K2758" s="8"/>
      <s:c r="L2758" s="8"/>
      <s:c r="M2758" s="8"/>
      <s:c r="N2758" s="8"/>
      <s:c r="O2758" s="8"/>
      <s:c r="P2758" s="8"/>
      <s:c r="Q2758" s="8"/>
      <s:c r="R2758" s="8"/>
      <s:c r="S2758" s="8"/>
      <s:c r="T2758" s="8"/>
      <s:c r="U2758" s="8"/>
      <s:c r="V2758" s="8"/>
      <s:c r="W2758" s="8"/>
      <s:c r="X2758" s="8"/>
      <s:c r="Y2758" s="8"/>
      <s:c r="Z2758" s="8"/>
      <s:c r="AA2758" s="8"/>
      <s:c r="AB2758" s="8"/>
      <s:c r="AC2758" s="8"/>
      <s:c r="AD2758" s="8"/>
      <s:c r="AE2758" s="8"/>
      <s:c r="AF2758" s="8"/>
      <s:c r="AG2758" s="8"/>
      <s:c r="AH2758" s="8"/>
      <s:c r="AI2758" s="8"/>
      <s:c r="AJ2758" s="8"/>
    </s:row>
    <s:row r="2759" spans="1:36" ht="23.1" customHeight="1" outlineLevel="3">
      <s:c r="B2759" s="28" t="s">
        <s:v>7694</s:v>
      </s:c>
      <s:c r="C2759" s="28" t="s">
        <s:v>7695</s:v>
      </s:c>
      <s:c r="D2759" s="28" t="s">
        <s:v>7696</s:v>
      </s:c>
      <s:c r="E2759" s="15"/>
      <s:c r="F2759" s="27">
        <s:v>22.3</s:v>
      </s:c>
      <s:c r="G2759" s="25" t="str">
        <s:f validation_="true">IF(E2759="","",F2759*E2759)</s:f>
        <s:v/>
      </s:c>
      <s:c r="H2759" s="12"/>
    </s:row>
    <s:row r="2760" spans="1:36" ht="23.1" customHeight="1" outlineLevel="3">
      <s:c r="B2760" s="28" t="s">
        <s:v>7697</s:v>
      </s:c>
      <s:c r="C2760" s="28" t="s">
        <s:v>7698</s:v>
      </s:c>
      <s:c r="D2760" s="28" t="s">
        <s:v>7699</s:v>
      </s:c>
      <s:c r="E2760" s="15"/>
      <s:c r="F2760" s="27">
        <s:v>26.1</s:v>
      </s:c>
      <s:c r="G2760" s="25" t="str">
        <s:f validation_="true">IF(E2760="","",F2760*E2760)</s:f>
        <s:v/>
      </s:c>
      <s:c r="H2760" s="12"/>
    </s:row>
    <s:row r="2761" spans="1:36" ht="23.1" customHeight="1" outlineLevel="3">
      <s:c r="B2761" s="28" t="s">
        <s:v>7700</s:v>
      </s:c>
      <s:c r="C2761" s="28" t="s">
        <s:v>7701</s:v>
      </s:c>
      <s:c r="D2761" s="28" t="s">
        <s:v>7702</s:v>
      </s:c>
      <s:c r="E2761" s="15"/>
      <s:c r="F2761" s="27">
        <s:v>33.700000000000003</s:v>
      </s:c>
      <s:c r="G2761" s="25" t="str">
        <s:f validation_="true">IF(E2761="","",F2761*E2761)</s:f>
        <s:v/>
      </s:c>
      <s:c r="H2761" s="12"/>
    </s:row>
    <s:row r="2762" spans="1:36" ht="23.1" customHeight="1" outlineLevel="3">
      <s:c r="B2762" s="28" t="s">
        <s:v>7703</s:v>
      </s:c>
      <s:c r="C2762" s="28" t="s">
        <s:v>7704</s:v>
      </s:c>
      <s:c r="D2762" s="28" t="s">
        <s:v>7705</s:v>
      </s:c>
      <s:c r="E2762" s="15"/>
      <s:c r="F2762" s="27">
        <s:v>71.150000000000006</s:v>
      </s:c>
      <s:c r="G2762" s="25" t="str">
        <s:f validation_="true">IF(E2762="","",F2762*E2762)</s:f>
        <s:v/>
      </s:c>
      <s:c r="H2762" s="12"/>
    </s:row>
    <s:row r="2763" spans="1:36" ht="23.1" customHeight="1" outlineLevel="3">
      <s:c r="B2763" s="28" t="s">
        <s:v>7706</s:v>
      </s:c>
      <s:c r="C2763" s="28" t="s">
        <s:v>7707</s:v>
      </s:c>
      <s:c r="D2763" s="28" t="s">
        <s:v>7708</s:v>
      </s:c>
      <s:c r="E2763" s="15"/>
      <s:c r="F2763" s="27">
        <s:v>73.3</s:v>
      </s:c>
      <s:c r="G2763" s="25" t="str">
        <s:f validation_="true">IF(E2763="","",F2763*E2763)</s:f>
        <s:v/>
      </s:c>
      <s:c r="H2763" s="12"/>
    </s:row>
    <s:row r="2764" spans="1:36" s="3" customFormat="1" ht="58.5" customHeight="1" outlineLevel="2">
      <s:c r="A2764" s="8"/>
      <s:c r="B2764" s="30"/>
      <s:c r="C2764" s="30" t="s">
        <s:v>7709</s:v>
      </s:c>
      <s:c r="D2764" s="19"/>
      <s:c r="E2764" s="14"/>
      <s:c r="F2764" s="24"/>
      <s:c r="G2764" s="25" t="str">
        <s:f validation_="true">IF(E2764="","",F2764*E2764)</s:f>
        <s:v/>
      </s:c>
      <s:c r="H2764" s="8"/>
      <s:c r="I2764" s="5"/>
      <s:c r="J2764" s="8"/>
      <s:c r="K2764" s="8"/>
      <s:c r="L2764" s="8"/>
      <s:c r="M2764" s="8"/>
      <s:c r="N2764" s="8"/>
      <s:c r="O2764" s="8"/>
      <s:c r="P2764" s="8"/>
      <s:c r="Q2764" s="8"/>
      <s:c r="R2764" s="8"/>
      <s:c r="S2764" s="8"/>
      <s:c r="T2764" s="8"/>
      <s:c r="U2764" s="8"/>
      <s:c r="V2764" s="8"/>
      <s:c r="W2764" s="8"/>
      <s:c r="X2764" s="8"/>
      <s:c r="Y2764" s="8"/>
      <s:c r="Z2764" s="8"/>
      <s:c r="AA2764" s="8"/>
      <s:c r="AB2764" s="8"/>
      <s:c r="AC2764" s="8"/>
      <s:c r="AD2764" s="8"/>
      <s:c r="AE2764" s="8"/>
      <s:c r="AF2764" s="8"/>
      <s:c r="AG2764" s="8"/>
      <s:c r="AH2764" s="8"/>
      <s:c r="AI2764" s="8"/>
      <s:c r="AJ2764" s="8"/>
    </s:row>
    <s:row r="2765" spans="1:36" ht="23.1" customHeight="1" outlineLevel="3">
      <s:c r="B2765" s="28" t="s">
        <s:v>7710</s:v>
      </s:c>
      <s:c r="C2765" s="28" t="s">
        <s:v>7711</s:v>
      </s:c>
      <s:c r="D2765" s="28" t="s">
        <s:v>7712</s:v>
      </s:c>
      <s:c r="E2765" s="15"/>
      <s:c r="F2765" s="27">
        <s:v>14.95</s:v>
      </s:c>
      <s:c r="G2765" s="25" t="str">
        <s:f validation_="true">IF(E2765="","",F2765*E2765)</s:f>
        <s:v/>
      </s:c>
      <s:c r="H2765" s="12"/>
    </s:row>
    <s:row r="2766" spans="1:36" ht="23.1" customHeight="1" outlineLevel="3">
      <s:c r="B2766" s="28" t="s">
        <s:v>7713</s:v>
      </s:c>
      <s:c r="C2766" s="28" t="s">
        <s:v>7714</s:v>
      </s:c>
      <s:c r="D2766" s="28" t="s">
        <s:v>7715</s:v>
      </s:c>
      <s:c r="E2766" s="15"/>
      <s:c r="F2766" s="27">
        <s:v>26.05</s:v>
      </s:c>
      <s:c r="G2766" s="25" t="str">
        <s:f validation_="true">IF(E2766="","",F2766*E2766)</s:f>
        <s:v/>
      </s:c>
      <s:c r="H2766" s="12"/>
    </s:row>
    <s:row r="2767" spans="1:36" ht="23.1" customHeight="1" outlineLevel="3">
      <s:c r="B2767" s="28" t="s">
        <s:v>7716</s:v>
      </s:c>
      <s:c r="C2767" s="28" t="s">
        <s:v>7717</s:v>
      </s:c>
      <s:c r="D2767" s="28" t="s">
        <s:v>7718</s:v>
      </s:c>
      <s:c r="E2767" s="15"/>
      <s:c r="F2767" s="27">
        <s:v>41.65</s:v>
      </s:c>
      <s:c r="G2767" s="25" t="str">
        <s:f validation_="true">IF(E2767="","",F2767*E2767)</s:f>
        <s:v/>
      </s:c>
      <s:c r="H2767" s="12"/>
    </s:row>
    <s:row r="2768" spans="1:36" ht="23.1" customHeight="1" outlineLevel="3">
      <s:c r="B2768" s="28" t="s">
        <s:v>7719</s:v>
      </s:c>
      <s:c r="C2768" s="28" t="s">
        <s:v>7720</s:v>
      </s:c>
      <s:c r="D2768" s="28" t="s">
        <s:v>7721</s:v>
      </s:c>
      <s:c r="E2768" s="15"/>
      <s:c r="F2768" s="27">
        <s:v>60.2</s:v>
      </s:c>
      <s:c r="G2768" s="25" t="str">
        <s:f validation_="true">IF(E2768="","",F2768*E2768)</s:f>
        <s:v/>
      </s:c>
      <s:c r="H2768" s="12"/>
    </s:row>
    <s:row r="2769" spans="1:36" ht="23.1" customHeight="1" outlineLevel="3">
      <s:c r="B2769" s="28" t="s">
        <s:v>7722</s:v>
      </s:c>
      <s:c r="C2769" s="28" t="s">
        <s:v>7723</s:v>
      </s:c>
      <s:c r="D2769" s="28" t="s">
        <s:v>7724</s:v>
      </s:c>
      <s:c r="E2769" s="15"/>
      <s:c r="F2769" s="27">
        <s:v>90.55</s:v>
      </s:c>
      <s:c r="G2769" s="25" t="str">
        <s:f validation_="true">IF(E2769="","",F2769*E2769)</s:f>
        <s:v/>
      </s:c>
      <s:c r="H2769" s="12"/>
    </s:row>
    <s:row r="2770" spans="1:36" s="3" customFormat="1" ht="15.95" customHeight="1" outlineLevel="1">
      <s:c r="A2770" s="8"/>
      <s:c r="B2770" s="30" t="s">
        <s:v>7725</s:v>
      </s:c>
      <s:c r="C2770" s="19"/>
      <s:c r="D2770" s="19"/>
      <s:c r="E2770" s="14"/>
      <s:c r="F2770" s="24">
        <s:v>0</s:v>
      </s:c>
      <s:c r="G2770" s="25" t="str">
        <s:f validation_="true">IF(E2770="","",F2770*E2770)</s:f>
        <s:v/>
      </s:c>
      <s:c r="H2770" s="8"/>
      <s:c r="I2770" s="5"/>
      <s:c r="J2770" s="8"/>
      <s:c r="K2770" s="8"/>
      <s:c r="L2770" s="8"/>
      <s:c r="M2770" s="8"/>
      <s:c r="N2770" s="8"/>
      <s:c r="O2770" s="8"/>
      <s:c r="P2770" s="8"/>
      <s:c r="Q2770" s="8"/>
      <s:c r="R2770" s="8"/>
      <s:c r="S2770" s="8"/>
      <s:c r="T2770" s="8"/>
      <s:c r="U2770" s="8"/>
      <s:c r="V2770" s="8"/>
      <s:c r="W2770" s="8"/>
      <s:c r="X2770" s="8"/>
      <s:c r="Y2770" s="8"/>
      <s:c r="Z2770" s="8"/>
      <s:c r="AA2770" s="8"/>
      <s:c r="AB2770" s="8"/>
      <s:c r="AC2770" s="8"/>
      <s:c r="AD2770" s="8"/>
      <s:c r="AE2770" s="8"/>
      <s:c r="AF2770" s="8"/>
      <s:c r="AG2770" s="8"/>
      <s:c r="AH2770" s="8"/>
      <s:c r="AI2770" s="8"/>
      <s:c r="AJ2770" s="8"/>
    </s:row>
    <s:row r="2771" spans="1:36" s="3" customFormat="1" ht="51" customHeight="1" outlineLevel="2">
      <s:c r="A2771" s="8"/>
      <s:c r="B2771" s="30"/>
      <s:c r="C2771" s="30" t="s">
        <s:v>7726</s:v>
      </s:c>
      <s:c r="D2771" s="19"/>
      <s:c r="E2771" s="14"/>
      <s:c r="F2771" s="24"/>
      <s:c r="G2771" s="25" t="str">
        <s:f validation_="true">IF(E2771="","",F2771*E2771)</s:f>
        <s:v/>
      </s:c>
      <s:c r="H2771" s="8"/>
      <s:c r="I2771" s="5"/>
      <s:c r="J2771" s="8"/>
      <s:c r="K2771" s="8"/>
      <s:c r="L2771" s="8"/>
      <s:c r="M2771" s="8"/>
      <s:c r="N2771" s="8"/>
      <s:c r="O2771" s="8"/>
      <s:c r="P2771" s="8"/>
      <s:c r="Q2771" s="8"/>
      <s:c r="R2771" s="8"/>
      <s:c r="S2771" s="8"/>
      <s:c r="T2771" s="8"/>
      <s:c r="U2771" s="8"/>
      <s:c r="V2771" s="8"/>
      <s:c r="W2771" s="8"/>
      <s:c r="X2771" s="8"/>
      <s:c r="Y2771" s="8"/>
      <s:c r="Z2771" s="8"/>
      <s:c r="AA2771" s="8"/>
      <s:c r="AB2771" s="8"/>
      <s:c r="AC2771" s="8"/>
      <s:c r="AD2771" s="8"/>
      <s:c r="AE2771" s="8"/>
      <s:c r="AF2771" s="8"/>
      <s:c r="AG2771" s="8"/>
      <s:c r="AH2771" s="8"/>
      <s:c r="AI2771" s="8"/>
      <s:c r="AJ2771" s="8"/>
    </s:row>
    <s:row r="2772" spans="1:36" ht="23.1" customHeight="1" outlineLevel="3">
      <s:c r="B2772" s="28" t="s">
        <s:v>7727</s:v>
      </s:c>
      <s:c r="C2772" s="28" t="s">
        <s:v>7728</s:v>
      </s:c>
      <s:c r="D2772" s="28" t="s">
        <s:v>7729</s:v>
      </s:c>
      <s:c r="E2772" s="15"/>
      <s:c r="F2772" s="27">
        <s:v>125.85</s:v>
      </s:c>
      <s:c r="G2772" s="25" t="str">
        <s:f validation_="true">IF(E2772="","",F2772*E2772)</s:f>
        <s:v/>
      </s:c>
      <s:c r="H2772" s="12"/>
    </s:row>
    <s:row r="2773" spans="1:36" ht="23.1" customHeight="1" outlineLevel="3">
      <s:c r="B2773" s="28" t="s">
        <s:v>7730</s:v>
      </s:c>
      <s:c r="C2773" s="28" t="s">
        <s:v>7731</s:v>
      </s:c>
      <s:c r="D2773" s="28" t="s">
        <s:v>7732</s:v>
      </s:c>
      <s:c r="E2773" s="15"/>
      <s:c r="F2773" s="27">
        <s:v>131.25</s:v>
      </s:c>
      <s:c r="G2773" s="25" t="str">
        <s:f validation_="true">IF(E2773="","",F2773*E2773)</s:f>
        <s:v/>
      </s:c>
      <s:c r="H2773" s="12"/>
    </s:row>
    <s:row r="2774" spans="1:36" ht="23.1" customHeight="1" outlineLevel="3">
      <s:c r="B2774" s="28" t="s">
        <s:v>7733</s:v>
      </s:c>
      <s:c r="C2774" s="28" t="s">
        <s:v>7734</s:v>
      </s:c>
      <s:c r="D2774" s="28" t="s">
        <s:v>7735</s:v>
      </s:c>
      <s:c r="E2774" s="15"/>
      <s:c r="F2774" s="27">
        <s:v>150.19999999999999</s:v>
      </s:c>
      <s:c r="G2774" s="25" t="str">
        <s:f validation_="true">IF(E2774="","",F2774*E2774)</s:f>
        <s:v/>
      </s:c>
      <s:c r="H2774" s="12"/>
    </s:row>
    <s:row r="2775" spans="1:36" ht="23.1" customHeight="1" outlineLevel="3">
      <s:c r="B2775" s="28" t="s">
        <s:v>7736</s:v>
      </s:c>
      <s:c r="C2775" s="28" t="s">
        <s:v>7737</s:v>
      </s:c>
      <s:c r="D2775" s="28" t="s">
        <s:v>7738</s:v>
      </s:c>
      <s:c r="E2775" s="15"/>
      <s:c r="F2775" s="27">
        <s:v>179.95</s:v>
      </s:c>
      <s:c r="G2775" s="25" t="str">
        <s:f validation_="true">IF(E2775="","",F2775*E2775)</s:f>
        <s:v/>
      </s:c>
      <s:c r="H2775" s="12"/>
    </s:row>
    <s:row r="2776" spans="1:36" ht="23.1" customHeight="1" outlineLevel="3">
      <s:c r="B2776" s="28" t="s">
        <s:v>7739</s:v>
      </s:c>
      <s:c r="C2776" s="28" t="s">
        <s:v>7740</s:v>
      </s:c>
      <s:c r="D2776" s="28" t="s">
        <s:v>7741</s:v>
      </s:c>
      <s:c r="E2776" s="15"/>
      <s:c r="F2776" s="27">
        <s:v>169.85</s:v>
      </s:c>
      <s:c r="G2776" s="25" t="str">
        <s:f validation_="true">IF(E2776="","",F2776*E2776)</s:f>
        <s:v/>
      </s:c>
      <s:c r="H2776" s="12"/>
    </s:row>
    <s:row r="2777" spans="1:36" ht="23.1" customHeight="1" outlineLevel="3">
      <s:c r="B2777" s="28" t="s">
        <s:v>7742</s:v>
      </s:c>
      <s:c r="C2777" s="28" t="s">
        <s:v>7743</s:v>
      </s:c>
      <s:c r="D2777" s="28" t="s">
        <s:v>7744</s:v>
      </s:c>
      <s:c r="E2777" s="15"/>
      <s:c r="F2777" s="27">
        <s:v>190.8</s:v>
      </s:c>
      <s:c r="G2777" s="25" t="str">
        <s:f validation_="true">IF(E2777="","",F2777*E2777)</s:f>
        <s:v/>
      </s:c>
      <s:c r="H2777" s="12"/>
    </s:row>
    <s:row r="2778" spans="1:36" ht="23.1" customHeight="1" outlineLevel="3">
      <s:c r="B2778" s="28" t="s">
        <s:v>7745</s:v>
      </s:c>
      <s:c r="C2778" s="28" t="s">
        <s:v>7746</s:v>
      </s:c>
      <s:c r="D2778" s="28" t="s">
        <s:v>7747</s:v>
      </s:c>
      <s:c r="E2778" s="15"/>
      <s:c r="F2778" s="27">
        <s:v>212.45</s:v>
      </s:c>
      <s:c r="G2778" s="25" t="str">
        <s:f validation_="true">IF(E2778="","",F2778*E2778)</s:f>
        <s:v/>
      </s:c>
      <s:c r="H2778" s="12"/>
    </s:row>
    <s:row r="2779" spans="1:36" ht="23.1" customHeight="1" outlineLevel="3">
      <s:c r="B2779" s="28" t="s">
        <s:v>7748</s:v>
      </s:c>
      <s:c r="C2779" s="28" t="s">
        <s:v>7749</s:v>
      </s:c>
      <s:c r="D2779" s="28" t="s">
        <s:v>7750</s:v>
      </s:c>
      <s:c r="E2779" s="15"/>
      <s:c r="F2779" s="27">
        <s:v>239.5</s:v>
      </s:c>
      <s:c r="G2779" s="25" t="str">
        <s:f validation_="true">IF(E2779="","",F2779*E2779)</s:f>
        <s:v/>
      </s:c>
      <s:c r="H2779" s="12"/>
    </s:row>
    <s:row r="2780" spans="1:36" ht="23.1" customHeight="1" outlineLevel="3">
      <s:c r="B2780" s="28" t="s">
        <s:v>7751</s:v>
      </s:c>
      <s:c r="C2780" s="28" t="s">
        <s:v>7752</s:v>
      </s:c>
      <s:c r="D2780" s="28" t="s">
        <s:v>7753</s:v>
      </s:c>
      <s:c r="E2780" s="15"/>
      <s:c r="F2780" s="27">
        <s:v>247.3</s:v>
      </s:c>
      <s:c r="G2780" s="25" t="str">
        <s:f validation_="true">IF(E2780="","",F2780*E2780)</s:f>
        <s:v/>
      </s:c>
      <s:c r="H2780" s="12"/>
    </s:row>
    <s:row r="2781" spans="1:36" ht="23.1" customHeight="1" outlineLevel="3">
      <s:c r="B2781" s="28" t="s">
        <s:v>7754</s:v>
      </s:c>
      <s:c r="C2781" s="28" t="s">
        <s:v>7755</s:v>
      </s:c>
      <s:c r="D2781" s="28" t="s">
        <s:v>7756</s:v>
      </s:c>
      <s:c r="E2781" s="15"/>
      <s:c r="F2781" s="27">
        <s:v>370.75</s:v>
      </s:c>
      <s:c r="G2781" s="25" t="str">
        <s:f validation_="true">IF(E2781="","",F2781*E2781)</s:f>
        <s:v/>
      </s:c>
      <s:c r="H2781" s="12"/>
    </s:row>
    <s:row r="2782" spans="1:36" ht="23.1" customHeight="1" outlineLevel="3">
      <s:c r="B2782" s="28" t="s">
        <s:v>7757</s:v>
      </s:c>
      <s:c r="C2782" s="28" t="s">
        <s:v>7758</s:v>
      </s:c>
      <s:c r="D2782" s="28" t="s">
        <s:v>7759</s:v>
      </s:c>
      <s:c r="E2782" s="15"/>
      <s:c r="F2782" s="27">
        <s:v>435.65</s:v>
      </s:c>
      <s:c r="G2782" s="25" t="str">
        <s:f validation_="true">IF(E2782="","",F2782*E2782)</s:f>
        <s:v/>
      </s:c>
      <s:c r="H2782" s="12"/>
    </s:row>
    <s:row r="2783" spans="1:36" s="3" customFormat="1" ht="48" customHeight="1" outlineLevel="2">
      <s:c r="A2783" s="8"/>
      <s:c r="B2783" s="30"/>
      <s:c r="C2783" s="30" t="s">
        <s:v>7760</s:v>
      </s:c>
      <s:c r="D2783" s="19"/>
      <s:c r="E2783" s="14"/>
      <s:c r="F2783" s="24"/>
      <s:c r="G2783" s="25" t="str">
        <s:f validation_="true">IF(E2783="","",F2783*E2783)</s:f>
        <s:v/>
      </s:c>
      <s:c r="H2783" s="8"/>
      <s:c r="I2783" s="5"/>
      <s:c r="J2783" s="8"/>
      <s:c r="K2783" s="8"/>
      <s:c r="L2783" s="8"/>
      <s:c r="M2783" s="8"/>
      <s:c r="N2783" s="8"/>
      <s:c r="O2783" s="8"/>
      <s:c r="P2783" s="8"/>
      <s:c r="Q2783" s="8"/>
      <s:c r="R2783" s="8"/>
      <s:c r="S2783" s="8"/>
      <s:c r="T2783" s="8"/>
      <s:c r="U2783" s="8"/>
      <s:c r="V2783" s="8"/>
      <s:c r="W2783" s="8"/>
      <s:c r="X2783" s="8"/>
      <s:c r="Y2783" s="8"/>
      <s:c r="Z2783" s="8"/>
      <s:c r="AA2783" s="8"/>
      <s:c r="AB2783" s="8"/>
      <s:c r="AC2783" s="8"/>
      <s:c r="AD2783" s="8"/>
      <s:c r="AE2783" s="8"/>
      <s:c r="AF2783" s="8"/>
      <s:c r="AG2783" s="8"/>
      <s:c r="AH2783" s="8"/>
      <s:c r="AI2783" s="8"/>
      <s:c r="AJ2783" s="8"/>
    </s:row>
    <s:row r="2784" spans="1:36" ht="23.1" customHeight="1" outlineLevel="3">
      <s:c r="B2784" s="28" t="s">
        <s:v>7761</s:v>
      </s:c>
      <s:c r="C2784" s="28" t="s">
        <s:v>7762</s:v>
      </s:c>
      <s:c r="D2784" s="28" t="s">
        <s:v>7763</s:v>
      </s:c>
      <s:c r="E2784" s="15"/>
      <s:c r="F2784" s="27">
        <s:v>91.2</s:v>
      </s:c>
      <s:c r="G2784" s="25" t="str">
        <s:f validation_="true">IF(E2784="","",F2784*E2784)</s:f>
        <s:v/>
      </s:c>
      <s:c r="H2784" s="12"/>
    </s:row>
    <s:row r="2785" spans="1:36" ht="23.1" customHeight="1" outlineLevel="3">
      <s:c r="B2785" s="28" t="s">
        <s:v>7764</s:v>
      </s:c>
      <s:c r="C2785" s="28" t="s">
        <s:v>7765</s:v>
      </s:c>
      <s:c r="D2785" s="28" t="s">
        <s:v>7766</s:v>
      </s:c>
      <s:c r="E2785" s="15"/>
      <s:c r="F2785" s="27">
        <s:v>112.45</s:v>
      </s:c>
      <s:c r="G2785" s="25" t="str">
        <s:f validation_="true">IF(E2785="","",F2785*E2785)</s:f>
        <s:v/>
      </s:c>
      <s:c r="H2785" s="12"/>
    </s:row>
    <s:row r="2786" spans="1:36" ht="23.1" customHeight="1" outlineLevel="3">
      <s:c r="B2786" s="28" t="s">
        <s:v>7767</s:v>
      </s:c>
      <s:c r="C2786" s="28" t="s">
        <s:v>7768</s:v>
      </s:c>
      <s:c r="D2786" s="28" t="s">
        <s:v>7769</s:v>
      </s:c>
      <s:c r="E2786" s="15"/>
      <s:c r="F2786" s="27">
        <s:v>136.65</s:v>
      </s:c>
      <s:c r="G2786" s="25" t="str">
        <s:f validation_="true">IF(E2786="","",F2786*E2786)</s:f>
        <s:v/>
      </s:c>
      <s:c r="H2786" s="12"/>
    </s:row>
    <s:row r="2787" spans="1:36" ht="23.1" customHeight="1" outlineLevel="3">
      <s:c r="B2787" s="28" t="s">
        <s:v>7770</s:v>
      </s:c>
      <s:c r="C2787" s="28" t="s">
        <s:v>7771</s:v>
      </s:c>
      <s:c r="D2787" s="28" t="s">
        <s:v>7772</s:v>
      </s:c>
      <s:c r="E2787" s="15"/>
      <s:c r="F2787" s="27">
        <s:v>196.2</s:v>
      </s:c>
      <s:c r="G2787" s="25" t="str">
        <s:f validation_="true">IF(E2787="","",F2787*E2787)</s:f>
        <s:v/>
      </s:c>
      <s:c r="H2787" s="12"/>
    </s:row>
    <s:row r="2788" spans="1:36" ht="23.1" customHeight="1" outlineLevel="3">
      <s:c r="B2788" s="28" t="s">
        <s:v>7773</s:v>
      </s:c>
      <s:c r="C2788" s="28" t="s">
        <s:v>7774</s:v>
      </s:c>
      <s:c r="D2788" s="28" t="s">
        <s:v>7775</s:v>
      </s:c>
      <s:c r="E2788" s="15"/>
      <s:c r="F2788" s="27">
        <s:v>179.35</s:v>
      </s:c>
      <s:c r="G2788" s="25" t="str">
        <s:f validation_="true">IF(E2788="","",F2788*E2788)</s:f>
        <s:v/>
      </s:c>
      <s:c r="H2788" s="12"/>
    </s:row>
    <s:row r="2789" spans="1:36" ht="23.1" customHeight="1" outlineLevel="3">
      <s:c r="B2789" s="28" t="s">
        <s:v>7776</s:v>
      </s:c>
      <s:c r="C2789" s="28" t="s">
        <s:v>7777</s:v>
      </s:c>
      <s:c r="D2789" s="28" t="s">
        <s:v>7778</s:v>
      </s:c>
      <s:c r="E2789" s="15"/>
      <s:c r="F2789" s="27">
        <s:v>166.45</s:v>
      </s:c>
      <s:c r="G2789" s="25" t="str">
        <s:f validation_="true">IF(E2789="","",F2789*E2789)</s:f>
        <s:v/>
      </s:c>
      <s:c r="H2789" s="12"/>
    </s:row>
    <s:row r="2790" spans="1:36" ht="23.1" customHeight="1" outlineLevel="3">
      <s:c r="B2790" s="28" t="s">
        <s:v>7779</s:v>
      </s:c>
      <s:c r="C2790" s="28" t="s">
        <s:v>7780</s:v>
      </s:c>
      <s:c r="D2790" s="28" t="s">
        <s:v>7781</s:v>
      </s:c>
      <s:c r="E2790" s="15"/>
      <s:c r="F2790" s="27">
        <s:v>219.15</s:v>
      </s:c>
      <s:c r="G2790" s="25" t="str">
        <s:f validation_="true">IF(E2790="","",F2790*E2790)</s:f>
        <s:v/>
      </s:c>
      <s:c r="H2790" s="12"/>
    </s:row>
    <s:row r="2791" spans="1:36" ht="23.1" customHeight="1" outlineLevel="3">
      <s:c r="B2791" s="28" t="s">
        <s:v>7782</s:v>
      </s:c>
      <s:c r="C2791" s="28" t="s">
        <s:v>7783</s:v>
      </s:c>
      <s:c r="D2791" s="28" t="s">
        <s:v>7784</s:v>
      </s:c>
      <s:c r="E2791" s="15"/>
      <s:c r="F2791" s="27">
        <s:v>245.8</s:v>
      </s:c>
      <s:c r="G2791" s="25" t="str">
        <s:f validation_="true">IF(E2791="","",F2791*E2791)</s:f>
        <s:v/>
      </s:c>
      <s:c r="H2791" s="12"/>
    </s:row>
    <s:row r="2792" spans="1:36" ht="23.1" customHeight="1" outlineLevel="3">
      <s:c r="B2792" s="28" t="s">
        <s:v>7785</s:v>
      </s:c>
      <s:c r="C2792" s="28" t="s">
        <s:v>7786</s:v>
      </s:c>
      <s:c r="D2792" s="28" t="s">
        <s:v>7787</s:v>
      </s:c>
      <s:c r="E2792" s="15"/>
      <s:c r="F2792" s="27">
        <s:v>271.55</s:v>
      </s:c>
      <s:c r="G2792" s="25" t="str">
        <s:f validation_="true">IF(E2792="","",F2792*E2792)</s:f>
        <s:v/>
      </s:c>
      <s:c r="H2792" s="12"/>
    </s:row>
    <s:row r="2793" spans="1:36" ht="23.1" customHeight="1" outlineLevel="3">
      <s:c r="B2793" s="28" t="s">
        <s:v>7788</s:v>
      </s:c>
      <s:c r="C2793" s="28" t="s">
        <s:v>7789</s:v>
      </s:c>
      <s:c r="D2793" s="28" t="s">
        <s:v>7790</s:v>
      </s:c>
      <s:c r="E2793" s="15"/>
      <s:c r="F2793" s="27">
        <s:v>322</s:v>
      </s:c>
      <s:c r="G2793" s="25" t="str">
        <s:f validation_="true">IF(E2793="","",F2793*E2793)</s:f>
        <s:v/>
      </s:c>
      <s:c r="H2793" s="12"/>
    </s:row>
    <s:row r="2794" spans="1:36" ht="23.1" customHeight="1" outlineLevel="3">
      <s:c r="B2794" s="28" t="s">
        <s:v>7791</s:v>
      </s:c>
      <s:c r="C2794" s="28" t="s">
        <s:v>7792</s:v>
      </s:c>
      <s:c r="D2794" s="28" t="s">
        <s:v>7793</s:v>
      </s:c>
      <s:c r="E2794" s="15"/>
      <s:c r="F2794" s="27">
        <s:v>356.65</s:v>
      </s:c>
      <s:c r="G2794" s="25" t="str">
        <s:f validation_="true">IF(E2794="","",F2794*E2794)</s:f>
        <s:v/>
      </s:c>
      <s:c r="H2794" s="12"/>
    </s:row>
    <s:row r="2795" spans="1:36" s="3" customFormat="1" ht="15.95" customHeight="1" outlineLevel="1">
      <s:c r="A2795" s="8"/>
      <s:c r="B2795" s="30" t="s">
        <s:v>7794</s:v>
      </s:c>
      <s:c r="C2795" s="19"/>
      <s:c r="D2795" s="19"/>
      <s:c r="E2795" s="14"/>
      <s:c r="F2795" s="24"/>
      <s:c r="G2795" s="25" t="str">
        <s:f validation_="true">IF(E2795="","",F2795*E2795)</s:f>
        <s:v/>
      </s:c>
      <s:c r="H2795" s="8"/>
      <s:c r="I2795" s="5"/>
      <s:c r="J2795" s="8"/>
      <s:c r="K2795" s="8"/>
      <s:c r="L2795" s="8"/>
      <s:c r="M2795" s="8"/>
      <s:c r="N2795" s="8"/>
      <s:c r="O2795" s="8"/>
      <s:c r="P2795" s="8"/>
      <s:c r="Q2795" s="8"/>
      <s:c r="R2795" s="8"/>
      <s:c r="S2795" s="8"/>
      <s:c r="T2795" s="8"/>
      <s:c r="U2795" s="8"/>
      <s:c r="V2795" s="8"/>
      <s:c r="W2795" s="8"/>
      <s:c r="X2795" s="8"/>
      <s:c r="Y2795" s="8"/>
      <s:c r="Z2795" s="8"/>
      <s:c r="AA2795" s="8"/>
      <s:c r="AB2795" s="8"/>
      <s:c r="AC2795" s="8"/>
      <s:c r="AD2795" s="8"/>
      <s:c r="AE2795" s="8"/>
      <s:c r="AF2795" s="8"/>
      <s:c r="AG2795" s="8"/>
      <s:c r="AH2795" s="8"/>
      <s:c r="AI2795" s="8"/>
      <s:c r="AJ2795" s="8"/>
    </s:row>
    <s:row r="2796" spans="1:36" s="3" customFormat="1" ht="15.95" customHeight="1" outlineLevel="2">
      <s:c r="A2796" s="8"/>
      <s:c r="B2796" s="30" t="s">
        <s:v>7795</s:v>
      </s:c>
      <s:c r="C2796" s="19"/>
      <s:c r="D2796" s="19"/>
      <s:c r="E2796" s="14"/>
      <s:c r="F2796" s="24"/>
      <s:c r="G2796" s="25" t="str">
        <s:f validation_="true">IF(E2796="","",F2796*E2796)</s:f>
        <s:v/>
      </s:c>
      <s:c r="H2796" s="8"/>
      <s:c r="I2796" s="5"/>
      <s:c r="J2796" s="8"/>
      <s:c r="K2796" s="8"/>
      <s:c r="L2796" s="8"/>
      <s:c r="M2796" s="8"/>
      <s:c r="N2796" s="8"/>
      <s:c r="O2796" s="8"/>
      <s:c r="P2796" s="8"/>
      <s:c r="Q2796" s="8"/>
      <s:c r="R2796" s="8"/>
      <s:c r="S2796" s="8"/>
      <s:c r="T2796" s="8"/>
      <s:c r="U2796" s="8"/>
      <s:c r="V2796" s="8"/>
      <s:c r="W2796" s="8"/>
      <s:c r="X2796" s="8"/>
      <s:c r="Y2796" s="8"/>
      <s:c r="Z2796" s="8"/>
      <s:c r="AA2796" s="8"/>
      <s:c r="AB2796" s="8"/>
      <s:c r="AC2796" s="8"/>
      <s:c r="AD2796" s="8"/>
      <s:c r="AE2796" s="8"/>
      <s:c r="AF2796" s="8"/>
      <s:c r="AG2796" s="8"/>
      <s:c r="AH2796" s="8"/>
      <s:c r="AI2796" s="8"/>
      <s:c r="AJ2796" s="8"/>
    </s:row>
    <s:row r="2797" spans="1:36" s="3" customFormat="1" ht="43.5" customHeight="1" outlineLevel="3">
      <s:c r="A2797" s="8"/>
      <s:c r="B2797" s="30"/>
      <s:c r="C2797" s="30" t="s">
        <s:v>7796</s:v>
      </s:c>
      <s:c r="D2797" s="19"/>
      <s:c r="E2797" s="14"/>
      <s:c r="F2797" s="24"/>
      <s:c r="G2797" s="25" t="str">
        <s:f validation_="true">IF(E2797="","",F2797*E2797)</s:f>
        <s:v/>
      </s:c>
      <s:c r="H2797" s="8"/>
      <s:c r="I2797" s="5"/>
      <s:c r="J2797" s="8"/>
      <s:c r="K2797" s="8"/>
      <s:c r="L2797" s="8"/>
      <s:c r="M2797" s="8"/>
      <s:c r="N2797" s="8"/>
      <s:c r="O2797" s="8"/>
      <s:c r="P2797" s="8"/>
      <s:c r="Q2797" s="8"/>
      <s:c r="R2797" s="8"/>
      <s:c r="S2797" s="8"/>
      <s:c r="T2797" s="8"/>
      <s:c r="U2797" s="8"/>
      <s:c r="V2797" s="8"/>
      <s:c r="W2797" s="8"/>
      <s:c r="X2797" s="8"/>
      <s:c r="Y2797" s="8"/>
      <s:c r="Z2797" s="8"/>
      <s:c r="AA2797" s="8"/>
      <s:c r="AB2797" s="8"/>
      <s:c r="AC2797" s="8"/>
      <s:c r="AD2797" s="8"/>
      <s:c r="AE2797" s="8"/>
      <s:c r="AF2797" s="8"/>
      <s:c r="AG2797" s="8"/>
      <s:c r="AH2797" s="8"/>
      <s:c r="AI2797" s="8"/>
      <s:c r="AJ2797" s="8"/>
    </s:row>
    <s:row r="2798" spans="1:36" ht="23.1" customHeight="1" outlineLevel="4">
      <s:c r="B2798" s="28" t="s">
        <s:v>7797</s:v>
      </s:c>
      <s:c r="C2798" s="28" t="s">
        <s:v>7798</s:v>
      </s:c>
      <s:c r="D2798" s="28" t="s">
        <s:v>7799</s:v>
      </s:c>
      <s:c r="E2798" s="15"/>
      <s:c r="F2798" s="27">
        <s:v>115.6</s:v>
      </s:c>
      <s:c r="G2798" s="25" t="str">
        <s:f validation_="true">IF(E2798="","",F2798*E2798)</s:f>
        <s:v/>
      </s:c>
      <s:c r="H2798" s="12"/>
    </s:row>
    <s:row r="2799" spans="1:36" ht="23.1" customHeight="1" outlineLevel="4">
      <s:c r="B2799" s="28" t="s">
        <s:v>7800</s:v>
      </s:c>
      <s:c r="C2799" s="28" t="s">
        <s:v>7801</s:v>
      </s:c>
      <s:c r="D2799" s="28" t="s">
        <s:v>7802</s:v>
      </s:c>
      <s:c r="E2799" s="15"/>
      <s:c r="F2799" s="27">
        <s:v>116.15</s:v>
      </s:c>
      <s:c r="G2799" s="25" t="str">
        <s:f validation_="true">IF(E2799="","",F2799*E2799)</s:f>
        <s:v/>
      </s:c>
      <s:c r="H2799" s="12"/>
    </s:row>
    <s:row r="2800" spans="1:36" ht="23.1" customHeight="1" outlineLevel="4">
      <s:c r="B2800" s="28" t="s">
        <s:v>7803</s:v>
      </s:c>
      <s:c r="C2800" s="28" t="s">
        <s:v>7804</s:v>
      </s:c>
      <s:c r="D2800" s="28" t="s">
        <s:v>7805</s:v>
      </s:c>
      <s:c r="E2800" s="15"/>
      <s:c r="F2800" s="27">
        <s:v>116.85</s:v>
      </s:c>
      <s:c r="G2800" s="25" t="str">
        <s:f validation_="true">IF(E2800="","",F2800*E2800)</s:f>
        <s:v/>
      </s:c>
      <s:c r="H2800" s="12"/>
    </s:row>
    <s:row r="2801" spans="2:8" ht="23.1" customHeight="1" outlineLevel="4">
      <s:c r="B2801" s="28" t="s">
        <s:v>7806</s:v>
      </s:c>
      <s:c r="C2801" s="28" t="s">
        <s:v>7807</s:v>
      </s:c>
      <s:c r="D2801" s="28" t="s">
        <s:v>7808</s:v>
      </s:c>
      <s:c r="E2801" s="15"/>
      <s:c r="F2801" s="27">
        <s:v>117.45</s:v>
      </s:c>
      <s:c r="G2801" s="25" t="str">
        <s:f validation_="true">IF(E2801="","",F2801*E2801)</s:f>
        <s:v/>
      </s:c>
      <s:c r="H2801" s="12"/>
    </s:row>
    <s:row r="2802" spans="2:8" ht="23.1" customHeight="1" outlineLevel="4">
      <s:c r="B2802" s="28" t="s">
        <s:v>7809</s:v>
      </s:c>
      <s:c r="C2802" s="28" t="s">
        <s:v>7810</s:v>
      </s:c>
      <s:c r="D2802" s="28" t="s">
        <s:v>7811</s:v>
      </s:c>
      <s:c r="E2802" s="15"/>
      <s:c r="F2802" s="27">
        <s:v>119.75</s:v>
      </s:c>
      <s:c r="G2802" s="25" t="str">
        <s:f validation_="true">IF(E2802="","",F2802*E2802)</s:f>
        <s:v/>
      </s:c>
      <s:c r="H2802" s="12"/>
    </s:row>
    <s:row r="2803" spans="2:8" ht="23.1" customHeight="1" outlineLevel="4">
      <s:c r="B2803" s="28" t="s">
        <s:v>7812</s:v>
      </s:c>
      <s:c r="C2803" s="28" t="s">
        <s:v>7813</s:v>
      </s:c>
      <s:c r="D2803" s="28" t="s">
        <s:v>7814</s:v>
      </s:c>
      <s:c r="E2803" s="15"/>
      <s:c r="F2803" s="27">
        <s:v>125.65</s:v>
      </s:c>
      <s:c r="G2803" s="25" t="str">
        <s:f validation_="true">IF(E2803="","",F2803*E2803)</s:f>
        <s:v/>
      </s:c>
      <s:c r="H2803" s="12"/>
    </s:row>
    <s:row r="2804" spans="2:8" ht="23.1" customHeight="1" outlineLevel="4">
      <s:c r="B2804" s="28" t="s">
        <s:v>7815</s:v>
      </s:c>
      <s:c r="C2804" s="28" t="s">
        <s:v>7816</s:v>
      </s:c>
      <s:c r="D2804" s="28" t="s">
        <s:v>7817</s:v>
      </s:c>
      <s:c r="E2804" s="15"/>
      <s:c r="F2804" s="27">
        <s:v>134.9</s:v>
      </s:c>
      <s:c r="G2804" s="25" t="str">
        <s:f validation_="true">IF(E2804="","",F2804*E2804)</s:f>
        <s:v/>
      </s:c>
      <s:c r="H2804" s="12"/>
    </s:row>
    <s:row r="2805" spans="2:8" ht="23.1" customHeight="1" outlineLevel="4">
      <s:c r="B2805" s="28" t="s">
        <s:v>7818</s:v>
      </s:c>
      <s:c r="C2805" s="28" t="s">
        <s:v>7819</s:v>
      </s:c>
      <s:c r="D2805" s="28" t="s">
        <s:v>7820</s:v>
      </s:c>
      <s:c r="E2805" s="15"/>
      <s:c r="F2805" s="27">
        <s:v>139.80000000000001</s:v>
      </s:c>
      <s:c r="G2805" s="25" t="str">
        <s:f validation_="true">IF(E2805="","",F2805*E2805)</s:f>
        <s:v/>
      </s:c>
      <s:c r="H2805" s="12"/>
    </s:row>
    <s:row r="2806" spans="2:8" ht="23.1" customHeight="1" outlineLevel="4">
      <s:c r="B2806" s="28" t="s">
        <s:v>7821</s:v>
      </s:c>
      <s:c r="C2806" s="28" t="s">
        <s:v>7822</s:v>
      </s:c>
      <s:c r="D2806" s="28" t="s">
        <s:v>7823</s:v>
      </s:c>
      <s:c r="E2806" s="15"/>
      <s:c r="F2806" s="27">
        <s:v>140.55000000000001</s:v>
      </s:c>
      <s:c r="G2806" s="25" t="str">
        <s:f validation_="true">IF(E2806="","",F2806*E2806)</s:f>
        <s:v/>
      </s:c>
      <s:c r="H2806" s="12"/>
    </s:row>
    <s:row r="2807" spans="2:8" ht="23.1" customHeight="1" outlineLevel="4">
      <s:c r="B2807" s="28" t="s">
        <s:v>7824</s:v>
      </s:c>
      <s:c r="C2807" s="28" t="s">
        <s:v>7825</s:v>
      </s:c>
      <s:c r="D2807" s="28" t="s">
        <s:v>7826</s:v>
      </s:c>
      <s:c r="E2807" s="15"/>
      <s:c r="F2807" s="27">
        <s:v>145.65</s:v>
      </s:c>
      <s:c r="G2807" s="25" t="str">
        <s:f validation_="true">IF(E2807="","",F2807*E2807)</s:f>
        <s:v/>
      </s:c>
      <s:c r="H2807" s="12"/>
    </s:row>
    <s:row r="2808" spans="2:8" ht="23.1" customHeight="1" outlineLevel="4">
      <s:c r="B2808" s="28" t="s">
        <s:v>7827</s:v>
      </s:c>
      <s:c r="C2808" s="28" t="s">
        <s:v>7828</s:v>
      </s:c>
      <s:c r="D2808" s="28" t="s">
        <s:v>7829</s:v>
      </s:c>
      <s:c r="E2808" s="15"/>
      <s:c r="F2808" s="27">
        <s:v>152.05000000000001</s:v>
      </s:c>
      <s:c r="G2808" s="25" t="str">
        <s:f validation_="true">IF(E2808="","",F2808*E2808)</s:f>
        <s:v/>
      </s:c>
      <s:c r="H2808" s="12"/>
    </s:row>
    <s:row r="2809" spans="2:8" ht="23.1" customHeight="1" outlineLevel="4">
      <s:c r="B2809" s="28" t="s">
        <s:v>7830</s:v>
      </s:c>
      <s:c r="C2809" s="28" t="s">
        <s:v>7831</s:v>
      </s:c>
      <s:c r="D2809" s="28" t="s">
        <s:v>7832</s:v>
      </s:c>
      <s:c r="E2809" s="15"/>
      <s:c r="F2809" s="27">
        <s:v>152.85</s:v>
      </s:c>
      <s:c r="G2809" s="25" t="str">
        <s:f validation_="true">IF(E2809="","",F2809*E2809)</s:f>
        <s:v/>
      </s:c>
      <s:c r="H2809" s="12"/>
    </s:row>
    <s:row r="2810" spans="2:8" ht="23.1" customHeight="1" outlineLevel="4">
      <s:c r="B2810" s="28" t="s">
        <s:v>7833</s:v>
      </s:c>
      <s:c r="C2810" s="28" t="s">
        <s:v>7834</s:v>
      </s:c>
      <s:c r="D2810" s="28" t="s">
        <s:v>7835</s:v>
      </s:c>
      <s:c r="E2810" s="15"/>
      <s:c r="F2810" s="27">
        <s:v>187.1</s:v>
      </s:c>
      <s:c r="G2810" s="25" t="str">
        <s:f validation_="true">IF(E2810="","",F2810*E2810)</s:f>
        <s:v/>
      </s:c>
      <s:c r="H2810" s="12"/>
    </s:row>
    <s:row r="2811" spans="2:8" ht="23.1" customHeight="1" outlineLevel="4">
      <s:c r="B2811" s="28" t="s">
        <s:v>7836</s:v>
      </s:c>
      <s:c r="C2811" s="28" t="s">
        <s:v>7837</s:v>
      </s:c>
      <s:c r="D2811" s="28" t="s">
        <s:v>7838</s:v>
      </s:c>
      <s:c r="E2811" s="15"/>
      <s:c r="F2811" s="27">
        <s:v>188.05</s:v>
      </s:c>
      <s:c r="G2811" s="25" t="str">
        <s:f validation_="true">IF(E2811="","",F2811*E2811)</s:f>
        <s:v/>
      </s:c>
      <s:c r="H2811" s="12"/>
    </s:row>
    <s:row r="2812" spans="2:8" ht="23.1" customHeight="1" outlineLevel="4">
      <s:c r="B2812" s="28" t="s">
        <s:v>7839</s:v>
      </s:c>
      <s:c r="C2812" s="28" t="s">
        <s:v>7840</s:v>
      </s:c>
      <s:c r="D2812" s="28" t="s">
        <s:v>7841</s:v>
      </s:c>
      <s:c r="E2812" s="15"/>
      <s:c r="F2812" s="27">
        <s:v>214.35</s:v>
      </s:c>
      <s:c r="G2812" s="25" t="str">
        <s:f validation_="true">IF(E2812="","",F2812*E2812)</s:f>
        <s:v/>
      </s:c>
      <s:c r="H2812" s="12"/>
    </s:row>
    <s:row r="2813" spans="2:8" ht="23.1" customHeight="1" outlineLevel="4">
      <s:c r="B2813" s="28" t="s">
        <s:v>7842</s:v>
      </s:c>
      <s:c r="C2813" s="28" t="s">
        <s:v>7843</s:v>
      </s:c>
      <s:c r="D2813" s="28" t="s">
        <s:v>7844</s:v>
      </s:c>
      <s:c r="E2813" s="15"/>
      <s:c r="F2813" s="27">
        <s:v>215.4</s:v>
      </s:c>
      <s:c r="G2813" s="25" t="str">
        <s:f validation_="true">IF(E2813="","",F2813*E2813)</s:f>
        <s:v/>
      </s:c>
      <s:c r="H2813" s="12"/>
    </s:row>
    <s:row r="2814" spans="2:8" ht="23.1" customHeight="1" outlineLevel="4">
      <s:c r="B2814" s="28" t="s">
        <s:v>7845</s:v>
      </s:c>
      <s:c r="C2814" s="28" t="s">
        <s:v>7846</s:v>
      </s:c>
      <s:c r="D2814" s="28" t="s">
        <s:v>7847</s:v>
      </s:c>
      <s:c r="E2814" s="15"/>
      <s:c r="F2814" s="27">
        <s:v>216.5</s:v>
      </s:c>
      <s:c r="G2814" s="25" t="str">
        <s:f validation_="true">IF(E2814="","",F2814*E2814)</s:f>
        <s:v/>
      </s:c>
      <s:c r="H2814" s="12"/>
    </s:row>
    <s:row r="2815" spans="2:8" ht="23.1" customHeight="1" outlineLevel="4">
      <s:c r="B2815" s="28" t="s">
        <s:v>7848</s:v>
      </s:c>
      <s:c r="C2815" s="28" t="s">
        <s:v>7849</s:v>
      </s:c>
      <s:c r="D2815" s="28" t="s">
        <s:v>7850</s:v>
      </s:c>
      <s:c r="E2815" s="15"/>
      <s:c r="F2815" s="27">
        <s:v>217.6</s:v>
      </s:c>
      <s:c r="G2815" s="25" t="str">
        <s:f validation_="true">IF(E2815="","",F2815*E2815)</s:f>
        <s:v/>
      </s:c>
      <s:c r="H2815" s="12"/>
    </s:row>
    <s:row r="2816" spans="2:8" ht="23.1" customHeight="1" outlineLevel="4">
      <s:c r="B2816" s="28" t="s">
        <s:v>7851</s:v>
      </s:c>
      <s:c r="C2816" s="28" t="s">
        <s:v>7852</s:v>
      </s:c>
      <s:c r="D2816" s="28" t="s">
        <s:v>7853</s:v>
      </s:c>
      <s:c r="E2816" s="15"/>
      <s:c r="F2816" s="27">
        <s:v>269.55</s:v>
      </s:c>
      <s:c r="G2816" s="25" t="str">
        <s:f validation_="true">IF(E2816="","",F2816*E2816)</s:f>
        <s:v/>
      </s:c>
      <s:c r="H2816" s="12"/>
    </s:row>
    <s:row r="2817" spans="2:8" ht="23.1" customHeight="1" outlineLevel="4">
      <s:c r="B2817" s="28" t="s">
        <s:v>7854</s:v>
      </s:c>
      <s:c r="C2817" s="28" t="s">
        <s:v>7855</s:v>
      </s:c>
      <s:c r="D2817" s="28" t="s">
        <s:v>7856</s:v>
      </s:c>
      <s:c r="E2817" s="15"/>
      <s:c r="F2817" s="27">
        <s:v>281.14999999999998</s:v>
      </s:c>
      <s:c r="G2817" s="25" t="str">
        <s:f validation_="true">IF(E2817="","",F2817*E2817)</s:f>
        <s:v/>
      </s:c>
      <s:c r="H2817" s="12"/>
    </s:row>
    <s:row r="2818" spans="2:8" ht="23.1" customHeight="1" outlineLevel="4">
      <s:c r="B2818" s="28" t="s">
        <s:v>7857</s:v>
      </s:c>
      <s:c r="C2818" s="28" t="s">
        <s:v>7858</s:v>
      </s:c>
      <s:c r="D2818" s="28" t="s">
        <s:v>7859</s:v>
      </s:c>
      <s:c r="E2818" s="15"/>
      <s:c r="F2818" s="27">
        <s:v>282.55</s:v>
      </s:c>
      <s:c r="G2818" s="25" t="str">
        <s:f validation_="true">IF(E2818="","",F2818*E2818)</s:f>
        <s:v/>
      </s:c>
      <s:c r="H2818" s="12"/>
    </s:row>
    <s:row r="2819" spans="2:8" ht="23.1" customHeight="1" outlineLevel="4">
      <s:c r="B2819" s="28" t="s">
        <s:v>7860</s:v>
      </s:c>
      <s:c r="C2819" s="28" t="s">
        <s:v>7861</s:v>
      </s:c>
      <s:c r="D2819" s="28" t="s">
        <s:v>7862</s:v>
      </s:c>
      <s:c r="E2819" s="15"/>
      <s:c r="F2819" s="27">
        <s:v>283.95</s:v>
      </s:c>
      <s:c r="G2819" s="25" t="str">
        <s:f validation_="true">IF(E2819="","",F2819*E2819)</s:f>
        <s:v/>
      </s:c>
      <s:c r="H2819" s="12"/>
    </s:row>
    <s:row r="2820" spans="2:8" ht="23.1" customHeight="1" outlineLevel="4">
      <s:c r="B2820" s="28" t="s">
        <s:v>7863</s:v>
      </s:c>
      <s:c r="C2820" s="28" t="s">
        <s:v>7864</s:v>
      </s:c>
      <s:c r="D2820" s="28" t="s">
        <s:v>7865</s:v>
      </s:c>
      <s:c r="E2820" s="15"/>
      <s:c r="F2820" s="27">
        <s:v>285.39999999999998</s:v>
      </s:c>
      <s:c r="G2820" s="25" t="str">
        <s:f validation_="true">IF(E2820="","",F2820*E2820)</s:f>
        <s:v/>
      </s:c>
      <s:c r="H2820" s="12"/>
    </s:row>
    <s:row r="2821" spans="2:8" ht="23.1" customHeight="1" outlineLevel="4">
      <s:c r="B2821" s="28" t="s">
        <s:v>7866</s:v>
      </s:c>
      <s:c r="C2821" s="28" t="s">
        <s:v>7867</s:v>
      </s:c>
      <s:c r="D2821" s="28" t="s">
        <s:v>7868</s:v>
      </s:c>
      <s:c r="E2821" s="15"/>
      <s:c r="F2821" s="27">
        <s:v>286.85000000000002</s:v>
      </s:c>
      <s:c r="G2821" s="25" t="str">
        <s:f validation_="true">IF(E2821="","",F2821*E2821)</s:f>
        <s:v/>
      </s:c>
      <s:c r="H2821" s="12"/>
    </s:row>
    <s:row r="2822" spans="2:8" ht="23.1" customHeight="1" outlineLevel="4">
      <s:c r="B2822" s="28" t="s">
        <s:v>7869</s:v>
      </s:c>
      <s:c r="C2822" s="28" t="s">
        <s:v>7870</s:v>
      </s:c>
      <s:c r="D2822" s="28" t="s">
        <s:v>7871</s:v>
      </s:c>
      <s:c r="E2822" s="15"/>
      <s:c r="F2822" s="27">
        <s:v>288.3</s:v>
      </s:c>
      <s:c r="G2822" s="25" t="str">
        <s:f validation_="true">IF(E2822="","",F2822*E2822)</s:f>
        <s:v/>
      </s:c>
      <s:c r="H2822" s="12"/>
    </s:row>
    <s:row r="2823" spans="2:8" ht="23.1" customHeight="1" outlineLevel="4">
      <s:c r="B2823" s="28" t="s">
        <s:v>7872</s:v>
      </s:c>
      <s:c r="C2823" s="28" t="s">
        <s:v>7873</s:v>
      </s:c>
      <s:c r="D2823" s="28" t="s">
        <s:v>7874</s:v>
      </s:c>
      <s:c r="E2823" s="15"/>
      <s:c r="F2823" s="27">
        <s:v>289.75</s:v>
      </s:c>
      <s:c r="G2823" s="25" t="str">
        <s:f validation_="true">IF(E2823="","",F2823*E2823)</s:f>
        <s:v/>
      </s:c>
      <s:c r="H2823" s="12"/>
    </s:row>
    <s:row r="2824" spans="2:8" ht="23.1" customHeight="1" outlineLevel="4">
      <s:c r="B2824" s="28" t="s">
        <s:v>7875</s:v>
      </s:c>
      <s:c r="C2824" s="28" t="s">
        <s:v>7876</s:v>
      </s:c>
      <s:c r="D2824" s="28" t="s">
        <s:v>7877</s:v>
      </s:c>
      <s:c r="E2824" s="15"/>
      <s:c r="F2824" s="27">
        <s:v>291.2</s:v>
      </s:c>
      <s:c r="G2824" s="25" t="str">
        <s:f validation_="true">IF(E2824="","",F2824*E2824)</s:f>
        <s:v/>
      </s:c>
      <s:c r="H2824" s="12"/>
    </s:row>
    <s:row r="2825" spans="2:8" ht="23.1" customHeight="1" outlineLevel="4">
      <s:c r="B2825" s="28" t="s">
        <s:v>7878</s:v>
      </s:c>
      <s:c r="C2825" s="28" t="s">
        <s:v>7879</s:v>
      </s:c>
      <s:c r="D2825" s="28" t="s">
        <s:v>7880</s:v>
      </s:c>
      <s:c r="E2825" s="15"/>
      <s:c r="F2825" s="27">
        <s:v>354.2</s:v>
      </s:c>
      <s:c r="G2825" s="25" t="str">
        <s:f validation_="true">IF(E2825="","",F2825*E2825)</s:f>
        <s:v/>
      </s:c>
      <s:c r="H2825" s="12"/>
    </s:row>
    <s:row r="2826" spans="2:8" ht="23.1" customHeight="1" outlineLevel="4">
      <s:c r="B2826" s="28" t="s">
        <s:v>7881</s:v>
      </s:c>
      <s:c r="C2826" s="28" t="s">
        <s:v>7882</s:v>
      </s:c>
      <s:c r="D2826" s="28" t="s">
        <s:v>7883</s:v>
      </s:c>
      <s:c r="E2826" s="15"/>
      <s:c r="F2826" s="27">
        <s:v>403.55</s:v>
      </s:c>
      <s:c r="G2826" s="25" t="str">
        <s:f validation_="true">IF(E2826="","",F2826*E2826)</s:f>
        <s:v/>
      </s:c>
      <s:c r="H2826" s="12"/>
    </s:row>
    <s:row r="2827" spans="2:8" ht="23.1" customHeight="1" outlineLevel="4">
      <s:c r="B2827" s="28" t="s">
        <s:v>7884</s:v>
      </s:c>
      <s:c r="C2827" s="28" t="s">
        <s:v>7885</s:v>
      </s:c>
      <s:c r="D2827" s="28" t="s">
        <s:v>7886</s:v>
      </s:c>
      <s:c r="E2827" s="15"/>
      <s:c r="F2827" s="27">
        <s:v>426.15</s:v>
      </s:c>
      <s:c r="G2827" s="25" t="str">
        <s:f validation_="true">IF(E2827="","",F2827*E2827)</s:f>
        <s:v/>
      </s:c>
      <s:c r="H2827" s="12"/>
    </s:row>
    <s:row r="2828" spans="2:8" ht="23.1" customHeight="1" outlineLevel="4">
      <s:c r="B2828" s="28" t="s">
        <s:v>7887</s:v>
      </s:c>
      <s:c r="C2828" s="28" t="s">
        <s:v>7888</s:v>
      </s:c>
      <s:c r="D2828" s="28" t="s">
        <s:v>7889</s:v>
      </s:c>
      <s:c r="E2828" s="15"/>
      <s:c r="F2828" s="27">
        <s:v>400.6</s:v>
      </s:c>
      <s:c r="G2828" s="25" t="str">
        <s:f validation_="true">IF(E2828="","",F2828*E2828)</s:f>
        <s:v/>
      </s:c>
      <s:c r="H2828" s="12"/>
    </s:row>
    <s:row r="2829" spans="2:8" ht="23.1" customHeight="1" outlineLevel="4">
      <s:c r="B2829" s="28" t="s">
        <s:v>7890</s:v>
      </s:c>
      <s:c r="C2829" s="28" t="s">
        <s:v>7891</s:v>
      </s:c>
      <s:c r="D2829" s="28" t="s">
        <s:v>7892</s:v>
      </s:c>
      <s:c r="E2829" s="15"/>
      <s:c r="F2829" s="27">
        <s:v>541.9</s:v>
      </s:c>
      <s:c r="G2829" s="25" t="str">
        <s:f validation_="true">IF(E2829="","",F2829*E2829)</s:f>
        <s:v/>
      </s:c>
      <s:c r="H2829" s="12"/>
    </s:row>
    <s:row r="2830" spans="2:8" ht="23.1" customHeight="1" outlineLevel="4">
      <s:c r="B2830" s="28" t="s">
        <s:v>7893</s:v>
      </s:c>
      <s:c r="C2830" s="28" t="s">
        <s:v>7894</s:v>
      </s:c>
      <s:c r="D2830" s="28" t="s">
        <s:v>7895</s:v>
      </s:c>
      <s:c r="E2830" s="15"/>
      <s:c r="F2830" s="27">
        <s:v>451.1</s:v>
      </s:c>
      <s:c r="G2830" s="25" t="str">
        <s:f validation_="true">IF(E2830="","",F2830*E2830)</s:f>
        <s:v/>
      </s:c>
      <s:c r="H2830" s="12"/>
    </s:row>
    <s:row r="2831" spans="2:8" ht="23.1" customHeight="1" outlineLevel="4">
      <s:c r="B2831" s="28" t="s">
        <s:v>7896</s:v>
      </s:c>
      <s:c r="C2831" s="28" t="s">
        <s:v>7897</s:v>
      </s:c>
      <s:c r="D2831" s="28" t="s">
        <s:v>7898</s:v>
      </s:c>
      <s:c r="E2831" s="15"/>
      <s:c r="F2831" s="27">
        <s:v>690.4</s:v>
      </s:c>
      <s:c r="G2831" s="25" t="str">
        <s:f validation_="true">IF(E2831="","",F2831*E2831)</s:f>
        <s:v/>
      </s:c>
      <s:c r="H2831" s="12"/>
    </s:row>
    <s:row r="2832" spans="2:8" ht="23.1" customHeight="1" outlineLevel="4">
      <s:c r="B2832" s="28" t="s">
        <s:v>7899</s:v>
      </s:c>
      <s:c r="C2832" s="28" t="s">
        <s:v>7900</s:v>
      </s:c>
      <s:c r="D2832" s="28" t="s">
        <s:v>7901</s:v>
      </s:c>
      <s:c r="E2832" s="15"/>
      <s:c r="F2832" s="27">
        <s:v>491.95</s:v>
      </s:c>
      <s:c r="G2832" s="25" t="str">
        <s:f validation_="true">IF(E2832="","",F2832*E2832)</s:f>
        <s:v/>
      </s:c>
      <s:c r="H2832" s="12"/>
    </s:row>
    <s:row r="2833" spans="1:36" ht="23.1" customHeight="1" outlineLevel="4">
      <s:c r="B2833" s="28" t="s">
        <s:v>7902</s:v>
      </s:c>
      <s:c r="C2833" s="28" t="s">
        <s:v>7903</s:v>
      </s:c>
      <s:c r="D2833" s="28" t="s">
        <s:v>7904</s:v>
      </s:c>
      <s:c r="E2833" s="15"/>
      <s:c r="F2833" s="27">
        <s:v>728.1</s:v>
      </s:c>
      <s:c r="G2833" s="25" t="str">
        <s:f validation_="true">IF(E2833="","",F2833*E2833)</s:f>
        <s:v/>
      </s:c>
      <s:c r="H2833" s="12"/>
    </s:row>
    <s:row r="2834" spans="1:36" ht="23.1" customHeight="1" outlineLevel="4">
      <s:c r="B2834" s="28" t="s">
        <s:v>7905</s:v>
      </s:c>
      <s:c r="C2834" s="28" t="s">
        <s:v>7906</s:v>
      </s:c>
      <s:c r="D2834" s="28" t="s">
        <s:v>7907</s:v>
      </s:c>
      <s:c r="E2834" s="15"/>
      <s:c r="F2834" s="27">
        <s:v>979.55</s:v>
      </s:c>
      <s:c r="G2834" s="25" t="str">
        <s:f validation_="true">IF(E2834="","",F2834*E2834)</s:f>
        <s:v/>
      </s:c>
      <s:c r="H2834" s="12"/>
    </s:row>
    <s:row r="2835" spans="1:36" ht="23.1" customHeight="1" outlineLevel="4">
      <s:c r="B2835" s="28" t="s">
        <s:v>7908</s:v>
      </s:c>
      <s:c r="C2835" s="28" t="s">
        <s:v>7909</s:v>
      </s:c>
      <s:c r="D2835" s="28" t="s">
        <s:v>7910</s:v>
      </s:c>
      <s:c r="E2835" s="15"/>
      <s:c r="F2835" s="27">
        <s:v>984.45</s:v>
      </s:c>
      <s:c r="G2835" s="25" t="str">
        <s:f validation_="true">IF(E2835="","",F2835*E2835)</s:f>
        <s:v/>
      </s:c>
      <s:c r="H2835" s="12"/>
    </s:row>
    <s:row r="2836" spans="1:36" s="3" customFormat="1" ht="48" customHeight="1" outlineLevel="3">
      <s:c r="A2836" s="8"/>
      <s:c r="B2836" s="30"/>
      <s:c r="C2836" s="30" t="s">
        <s:v>7911</s:v>
      </s:c>
      <s:c r="D2836" s="19"/>
      <s:c r="E2836" s="14"/>
      <s:c r="F2836" s="24"/>
      <s:c r="G2836" s="25" t="str">
        <s:f validation_="true">IF(E2836="","",F2836*E2836)</s:f>
        <s:v/>
      </s:c>
      <s:c r="H2836" s="8"/>
      <s:c r="I2836" s="5"/>
      <s:c r="J2836" s="8"/>
      <s:c r="K2836" s="8"/>
      <s:c r="L2836" s="8"/>
      <s:c r="M2836" s="8"/>
      <s:c r="N2836" s="8"/>
      <s:c r="O2836" s="8"/>
      <s:c r="P2836" s="8"/>
      <s:c r="Q2836" s="8"/>
      <s:c r="R2836" s="8"/>
      <s:c r="S2836" s="8"/>
      <s:c r="T2836" s="8"/>
      <s:c r="U2836" s="8"/>
      <s:c r="V2836" s="8"/>
      <s:c r="W2836" s="8"/>
      <s:c r="X2836" s="8"/>
      <s:c r="Y2836" s="8"/>
      <s:c r="Z2836" s="8"/>
      <s:c r="AA2836" s="8"/>
      <s:c r="AB2836" s="8"/>
      <s:c r="AC2836" s="8"/>
      <s:c r="AD2836" s="8"/>
      <s:c r="AE2836" s="8"/>
      <s:c r="AF2836" s="8"/>
      <s:c r="AG2836" s="8"/>
      <s:c r="AH2836" s="8"/>
      <s:c r="AI2836" s="8"/>
      <s:c r="AJ2836" s="8"/>
    </s:row>
    <s:row r="2837" spans="1:36" ht="23.1" customHeight="1" outlineLevel="4">
      <s:c r="B2837" s="28" t="s">
        <s:v>7912</s:v>
      </s:c>
      <s:c r="C2837" s="28" t="s">
        <s:v>7913</s:v>
      </s:c>
      <s:c r="D2837" s="28" t="s">
        <s:v>7914</s:v>
      </s:c>
      <s:c r="E2837" s="15"/>
      <s:c r="F2837" s="27">
        <s:v>337.5</s:v>
      </s:c>
      <s:c r="G2837" s="25" t="str">
        <s:f validation_="true">IF(E2837="","",F2837*E2837)</s:f>
        <s:v/>
      </s:c>
      <s:c r="H2837" s="12"/>
    </s:row>
    <s:row r="2838" spans="1:36" ht="23.1" customHeight="1" outlineLevel="4">
      <s:c r="B2838" s="28" t="s">
        <s:v>7915</s:v>
      </s:c>
      <s:c r="C2838" s="28" t="s">
        <s:v>7916</s:v>
      </s:c>
      <s:c r="D2838" s="28" t="s">
        <s:v>7917</s:v>
      </s:c>
      <s:c r="E2838" s="15"/>
      <s:c r="F2838" s="27">
        <s:v>339.2</s:v>
      </s:c>
      <s:c r="G2838" s="25" t="str">
        <s:f validation_="true">IF(E2838="","",F2838*E2838)</s:f>
        <s:v/>
      </s:c>
      <s:c r="H2838" s="12"/>
    </s:row>
    <s:row r="2839" spans="1:36" ht="23.1" customHeight="1" outlineLevel="4">
      <s:c r="B2839" s="28" t="s">
        <s:v>7918</s:v>
      </s:c>
      <s:c r="C2839" s="28" t="s">
        <s:v>7919</s:v>
      </s:c>
      <s:c r="D2839" s="28" t="s">
        <s:v>7920</s:v>
      </s:c>
      <s:c r="E2839" s="15"/>
      <s:c r="F2839" s="27">
        <s:v>340.9</s:v>
      </s:c>
      <s:c r="G2839" s="25" t="str">
        <s:f validation_="true">IF(E2839="","",F2839*E2839)</s:f>
        <s:v/>
      </s:c>
      <s:c r="H2839" s="12"/>
    </s:row>
    <s:row r="2840" spans="1:36" ht="23.1" customHeight="1" outlineLevel="4">
      <s:c r="B2840" s="28" t="s">
        <s:v>7921</s:v>
      </s:c>
      <s:c r="C2840" s="28" t="s">
        <s:v>7922</s:v>
      </s:c>
      <s:c r="D2840" s="28" t="s">
        <s:v>7923</s:v>
      </s:c>
      <s:c r="E2840" s="15"/>
      <s:c r="F2840" s="27">
        <s:v>342.6</s:v>
      </s:c>
      <s:c r="G2840" s="25" t="str">
        <s:f validation_="true">IF(E2840="","",F2840*E2840)</s:f>
        <s:v/>
      </s:c>
      <s:c r="H2840" s="12"/>
    </s:row>
    <s:row r="2841" spans="1:36" ht="23.1" customHeight="1" outlineLevel="4">
      <s:c r="B2841" s="28" t="s">
        <s:v>7924</s:v>
      </s:c>
      <s:c r="C2841" s="28" t="s">
        <s:v>7925</s:v>
      </s:c>
      <s:c r="D2841" s="28" t="s">
        <s:v>7926</s:v>
      </s:c>
      <s:c r="E2841" s="15"/>
      <s:c r="F2841" s="27">
        <s:v>344.35</s:v>
      </s:c>
      <s:c r="G2841" s="25" t="str">
        <s:f validation_="true">IF(E2841="","",F2841*E2841)</s:f>
        <s:v/>
      </s:c>
      <s:c r="H2841" s="12"/>
    </s:row>
    <s:row r="2842" spans="1:36" ht="23.1" customHeight="1" outlineLevel="4">
      <s:c r="B2842" s="28" t="s">
        <s:v>7927</s:v>
      </s:c>
      <s:c r="C2842" s="28" t="s">
        <s:v>7928</s:v>
      </s:c>
      <s:c r="D2842" s="28" t="s">
        <s:v>7929</s:v>
      </s:c>
      <s:c r="E2842" s="15"/>
      <s:c r="F2842" s="27">
        <s:v>380.4</s:v>
      </s:c>
      <s:c r="G2842" s="25" t="str">
        <s:f validation_="true">IF(E2842="","",F2842*E2842)</s:f>
        <s:v/>
      </s:c>
      <s:c r="H2842" s="12"/>
    </s:row>
    <s:row r="2843" spans="1:36" ht="23.1" customHeight="1" outlineLevel="4">
      <s:c r="B2843" s="28" t="s">
        <s:v>7930</s:v>
      </s:c>
      <s:c r="C2843" s="28" t="s">
        <s:v>7931</s:v>
      </s:c>
      <s:c r="D2843" s="28" t="s">
        <s:v>7932</s:v>
      </s:c>
      <s:c r="E2843" s="15"/>
      <s:c r="F2843" s="27">
        <s:v>422.65</s:v>
      </s:c>
      <s:c r="G2843" s="25" t="str">
        <s:f validation_="true">IF(E2843="","",F2843*E2843)</s:f>
        <s:v/>
      </s:c>
      <s:c r="H2843" s="12"/>
    </s:row>
    <s:row r="2844" spans="1:36" ht="23.1" customHeight="1" outlineLevel="4">
      <s:c r="B2844" s="28" t="s">
        <s:v>7933</s:v>
      </s:c>
      <s:c r="C2844" s="28" t="s">
        <s:v>7934</s:v>
      </s:c>
      <s:c r="D2844" s="28" t="s">
        <s:v>7935</s:v>
      </s:c>
      <s:c r="E2844" s="15"/>
      <s:c r="F2844" s="27">
        <s:v>544.6</s:v>
      </s:c>
      <s:c r="G2844" s="25" t="str">
        <s:f validation_="true">IF(E2844="","",F2844*E2844)</s:f>
        <s:v/>
      </s:c>
      <s:c r="H2844" s="12"/>
    </s:row>
    <s:row r="2845" spans="1:36" ht="23.1" customHeight="1" outlineLevel="4">
      <s:c r="B2845" s="28" t="s">
        <s:v>7936</s:v>
      </s:c>
      <s:c r="C2845" s="28" t="s">
        <s:v>7937</s:v>
      </s:c>
      <s:c r="D2845" s="28" t="s">
        <s:v>7938</s:v>
      </s:c>
      <s:c r="E2845" s="15"/>
      <s:c r="F2845" s="27">
        <s:v>694</s:v>
      </s:c>
      <s:c r="G2845" s="25" t="str">
        <s:f validation_="true">IF(E2845="","",F2845*E2845)</s:f>
        <s:v/>
      </s:c>
      <s:c r="H2845" s="12"/>
    </s:row>
    <s:row r="2846" spans="1:36" ht="23.1" customHeight="1" outlineLevel="4">
      <s:c r="B2846" s="28" t="s">
        <s:v>7939</s:v>
      </s:c>
      <s:c r="C2846" s="28" t="s">
        <s:v>7940</s:v>
      </s:c>
      <s:c r="D2846" s="28" t="s">
        <s:v>7941</s:v>
      </s:c>
      <s:c r="E2846" s="15"/>
      <s:c r="F2846" s="27">
        <s:v>744.15</s:v>
      </s:c>
      <s:c r="G2846" s="25" t="str">
        <s:f validation_="true">IF(E2846="","",F2846*E2846)</s:f>
        <s:v/>
      </s:c>
      <s:c r="H2846" s="12"/>
    </s:row>
    <s:row r="2847" spans="1:36" ht="23.1" customHeight="1" outlineLevel="4">
      <s:c r="B2847" s="28" t="s">
        <s:v>7942</s:v>
      </s:c>
      <s:c r="C2847" s="28" t="s">
        <s:v>7943</s:v>
      </s:c>
      <s:c r="D2847" s="28" t="s">
        <s:v>7944</s:v>
      </s:c>
      <s:c r="E2847" s="15"/>
      <s:c r="F2847" s="27">
        <s:v>839.5</s:v>
      </s:c>
      <s:c r="G2847" s="25" t="str">
        <s:f validation_="true">IF(E2847="","",F2847*E2847)</s:f>
        <s:v/>
      </s:c>
      <s:c r="H2847" s="12"/>
    </s:row>
    <s:row r="2848" spans="1:36" ht="23.1" customHeight="1" outlineLevel="4">
      <s:c r="B2848" s="28" t="s">
        <s:v>7945</s:v>
      </s:c>
      <s:c r="C2848" s="28" t="s">
        <s:v>7946</s:v>
      </s:c>
      <s:c r="D2848" s="28" t="s">
        <s:v>7947</s:v>
      </s:c>
      <s:c r="E2848" s="15"/>
      <s:c r="F2848" s="27">
        <s:v>904.85</s:v>
      </s:c>
      <s:c r="G2848" s="25" t="str">
        <s:f validation_="true">IF(E2848="","",F2848*E2848)</s:f>
        <s:v/>
      </s:c>
      <s:c r="H2848" s="12"/>
    </s:row>
    <s:row r="2849" spans="1:36" ht="23.1" customHeight="1" outlineLevel="4">
      <s:c r="B2849" s="28" t="s">
        <s:v>7948</s:v>
      </s:c>
      <s:c r="C2849" s="28" t="s">
        <s:v>7949</s:v>
      </s:c>
      <s:c r="D2849" s="28" t="s">
        <s:v>7950</s:v>
      </s:c>
      <s:c r="E2849" s="15"/>
      <s:c r="F2849" s="27">
        <s:v>951.4</s:v>
      </s:c>
      <s:c r="G2849" s="25" t="str">
        <s:f validation_="true">IF(E2849="","",F2849*E2849)</s:f>
        <s:v/>
      </s:c>
      <s:c r="H2849" s="12"/>
    </s:row>
    <s:row r="2850" spans="1:36" ht="23.1" customHeight="1" outlineLevel="4">
      <s:c r="B2850" s="28" t="s">
        <s:v>7951</s:v>
      </s:c>
      <s:c r="C2850" s="28" t="s">
        <s:v>7952</s:v>
      </s:c>
      <s:c r="D2850" s="28" t="s">
        <s:v>7953</s:v>
      </s:c>
      <s:c r="E2850" s="15"/>
      <s:c r="F2850" s="27">
        <s:v>1057.95</s:v>
      </s:c>
      <s:c r="G2850" s="25" t="str">
        <s:f validation_="true">IF(E2850="","",F2850*E2850)</s:f>
        <s:v/>
      </s:c>
      <s:c r="H2850" s="12"/>
    </s:row>
    <s:row r="2851" spans="1:36" ht="23.1" customHeight="1" outlineLevel="4">
      <s:c r="B2851" s="28" t="s">
        <s:v>7954</s:v>
      </s:c>
      <s:c r="C2851" s="28" t="s">
        <s:v>7955</s:v>
      </s:c>
      <s:c r="D2851" s="28" t="s">
        <s:v>7956</s:v>
      </s:c>
      <s:c r="E2851" s="15"/>
      <s:c r="F2851" s="27">
        <s:v>1063.25</s:v>
      </s:c>
      <s:c r="G2851" s="25" t="str">
        <s:f validation_="true">IF(E2851="","",F2851*E2851)</s:f>
        <s:v/>
      </s:c>
      <s:c r="H2851" s="12"/>
    </s:row>
    <s:row r="2852" spans="1:36" ht="23.1" customHeight="1" outlineLevel="4">
      <s:c r="B2852" s="28" t="s">
        <s:v>7957</s:v>
      </s:c>
      <s:c r="C2852" s="28" t="s">
        <s:v>7958</s:v>
      </s:c>
      <s:c r="D2852" s="28" t="s">
        <s:v>7959</s:v>
      </s:c>
      <s:c r="E2852" s="15"/>
      <s:c r="F2852" s="25">
        <s:v>1132.2</s:v>
      </s:c>
      <s:c r="G2852" s="25" t="str">
        <s:f validation_="true">IF(E2852="","",F2852*E2852)</s:f>
        <s:v/>
      </s:c>
      <s:c r="H2852" s="12"/>
    </s:row>
    <s:row r="2853" spans="1:36" ht="23.1" customHeight="1" outlineLevel="4">
      <s:c r="B2853" s="28" t="s">
        <s:v>7960</s:v>
      </s:c>
      <s:c r="C2853" s="28" t="s">
        <s:v>7961</s:v>
      </s:c>
      <s:c r="D2853" s="28" t="s">
        <s:v>7962</s:v>
      </s:c>
      <s:c r="E2853" s="15"/>
      <s:c r="F2853" s="25">
        <s:v>1267.5</s:v>
      </s:c>
      <s:c r="G2853" s="25" t="str">
        <s:f validation_="true">IF(E2853="","",F2853*E2853)</s:f>
        <s:v/>
      </s:c>
      <s:c r="H2853" s="12"/>
    </s:row>
    <s:row r="2854" spans="1:36" ht="23.1" customHeight="1" outlineLevel="4">
      <s:c r="B2854" s="28" t="s">
        <s:v>7963</s:v>
      </s:c>
      <s:c r="C2854" s="28" t="s">
        <s:v>7964</s:v>
      </s:c>
      <s:c r="D2854" s="28" t="s">
        <s:v>7965</s:v>
      </s:c>
      <s:c r="E2854" s="15"/>
      <s:c r="F2854" s="25">
        <s:v>1273.8499999999999</s:v>
      </s:c>
      <s:c r="G2854" s="25" t="str">
        <s:f validation_="true">IF(E2854="","",F2854*E2854)</s:f>
        <s:v/>
      </s:c>
      <s:c r="H2854" s="12"/>
    </s:row>
    <s:row r="2855" spans="1:36" ht="23.1" customHeight="1" outlineLevel="4">
      <s:c r="B2855" s="28" t="s">
        <s:v>7966</s:v>
      </s:c>
      <s:c r="C2855" s="28" t="s">
        <s:v>7967</s:v>
      </s:c>
      <s:c r="D2855" s="28" t="s">
        <s:v>7968</s:v>
      </s:c>
      <s:c r="E2855" s="15"/>
      <s:c r="F2855" s="25">
        <s:v>1280.25</s:v>
      </s:c>
      <s:c r="G2855" s="25" t="str">
        <s:f validation_="true">IF(E2855="","",F2855*E2855)</s:f>
        <s:v/>
      </s:c>
      <s:c r="H2855" s="12"/>
    </s:row>
    <s:row r="2856" spans="1:36" ht="23.1" customHeight="1" outlineLevel="4">
      <s:c r="B2856" s="28" t="s">
        <s:v>7969</s:v>
      </s:c>
      <s:c r="C2856" s="28" t="s">
        <s:v>7970</s:v>
      </s:c>
      <s:c r="D2856" s="28" t="s">
        <s:v>7971</s:v>
      </s:c>
      <s:c r="E2856" s="15"/>
      <s:c r="F2856" s="25">
        <s:v>1370.05</s:v>
      </s:c>
      <s:c r="G2856" s="25" t="str">
        <s:f validation_="true">IF(E2856="","",F2856*E2856)</s:f>
        <s:v/>
      </s:c>
      <s:c r="H2856" s="12"/>
    </s:row>
    <s:row r="2857" spans="1:36" ht="23.1" customHeight="1" outlineLevel="4">
      <s:c r="B2857" s="28" t="s">
        <s:v>7972</s:v>
      </s:c>
      <s:c r="C2857" s="28" t="s">
        <s:v>7973</s:v>
      </s:c>
      <s:c r="D2857" s="28" t="s">
        <s:v>7974</s:v>
      </s:c>
      <s:c r="E2857" s="15"/>
      <s:c r="F2857" s="25">
        <s:v>1376.95</s:v>
      </s:c>
      <s:c r="G2857" s="25" t="str">
        <s:f validation_="true">IF(E2857="","",F2857*E2857)</s:f>
        <s:v/>
      </s:c>
      <s:c r="H2857" s="12"/>
    </s:row>
    <s:row r="2858" spans="1:36" ht="23.1" customHeight="1" outlineLevel="4">
      <s:c r="B2858" s="28" t="s">
        <s:v>7975</s:v>
      </s:c>
      <s:c r="C2858" s="28" t="s">
        <s:v>7976</s:v>
      </s:c>
      <s:c r="D2858" s="28" t="s">
        <s:v>7977</s:v>
      </s:c>
      <s:c r="E2858" s="15"/>
      <s:c r="F2858" s="25">
        <s:v>1678.45</s:v>
      </s:c>
      <s:c r="G2858" s="25" t="str">
        <s:f validation_="true">IF(E2858="","",F2858*E2858)</s:f>
        <s:v/>
      </s:c>
      <s:c r="H2858" s="12"/>
    </s:row>
    <s:row r="2859" spans="1:36" ht="23.1" customHeight="1" outlineLevel="4">
      <s:c r="B2859" s="28" t="s">
        <s:v>7978</s:v>
      </s:c>
      <s:c r="C2859" s="28" t="s">
        <s:v>7979</s:v>
      </s:c>
      <s:c r="D2859" s="28" t="s">
        <s:v>7980</s:v>
      </s:c>
      <s:c r="E2859" s="15"/>
      <s:c r="F2859" s="25">
        <s:v>1790.35</s:v>
      </s:c>
      <s:c r="G2859" s="25" t="str">
        <s:f validation_="true">IF(E2859="","",F2859*E2859)</s:f>
        <s:v/>
      </s:c>
      <s:c r="H2859" s="12"/>
    </s:row>
    <s:row r="2860" spans="1:36" ht="23.1" customHeight="1" outlineLevel="4">
      <s:c r="B2860" s="28" t="s">
        <s:v>7981</s:v>
      </s:c>
      <s:c r="C2860" s="28" t="s">
        <s:v>7982</s:v>
      </s:c>
      <s:c r="D2860" s="28" t="s">
        <s:v>7983</s:v>
      </s:c>
      <s:c r="E2860" s="15"/>
      <s:c r="F2860" s="25">
        <s:v>1958.45</s:v>
      </s:c>
      <s:c r="G2860" s="25" t="str">
        <s:f validation_="true">IF(E2860="","",F2860*E2860)</s:f>
        <s:v/>
      </s:c>
      <s:c r="H2860" s="12"/>
    </s:row>
    <s:row r="2861" spans="1:36" s="3" customFormat="1" ht="59.25" customHeight="1" outlineLevel="3">
      <s:c r="A2861" s="8"/>
      <s:c r="B2861" s="30"/>
      <s:c r="C2861" s="30" t="s">
        <s:v>7984</s:v>
      </s:c>
      <s:c r="D2861" s="19"/>
      <s:c r="E2861" s="14"/>
      <s:c r="F2861" s="24"/>
      <s:c r="G2861" s="25" t="str">
        <s:f validation_="true">IF(E2861="","",F2861*E2861)</s:f>
        <s:v/>
      </s:c>
      <s:c r="H2861" s="8"/>
      <s:c r="I2861" s="5"/>
      <s:c r="J2861" s="8"/>
      <s:c r="K2861" s="8"/>
      <s:c r="L2861" s="8"/>
      <s:c r="M2861" s="8"/>
      <s:c r="N2861" s="8"/>
      <s:c r="O2861" s="8"/>
      <s:c r="P2861" s="8"/>
      <s:c r="Q2861" s="8"/>
      <s:c r="R2861" s="8"/>
      <s:c r="S2861" s="8"/>
      <s:c r="T2861" s="8"/>
      <s:c r="U2861" s="8"/>
      <s:c r="V2861" s="8"/>
      <s:c r="W2861" s="8"/>
      <s:c r="X2861" s="8"/>
      <s:c r="Y2861" s="8"/>
      <s:c r="Z2861" s="8"/>
      <s:c r="AA2861" s="8"/>
      <s:c r="AB2861" s="8"/>
      <s:c r="AC2861" s="8"/>
      <s:c r="AD2861" s="8"/>
      <s:c r="AE2861" s="8"/>
      <s:c r="AF2861" s="8"/>
      <s:c r="AG2861" s="8"/>
      <s:c r="AH2861" s="8"/>
      <s:c r="AI2861" s="8"/>
      <s:c r="AJ2861" s="8"/>
    </s:row>
    <s:row r="2862" spans="1:36" ht="23.1" customHeight="1" outlineLevel="4">
      <s:c r="B2862" s="28" t="s">
        <s:v>7985</s:v>
      </s:c>
      <s:c r="C2862" s="28" t="s">
        <s:v>7986</s:v>
      </s:c>
      <s:c r="D2862" s="28" t="s">
        <s:v>7987</s:v>
      </s:c>
      <s:c r="E2862" s="15"/>
      <s:c r="F2862" s="27">
        <s:v>397.45</s:v>
      </s:c>
      <s:c r="G2862" s="25" t="str">
        <s:f validation_="true">IF(E2862="","",F2862*E2862)</s:f>
        <s:v/>
      </s:c>
      <s:c r="H2862" s="12"/>
    </s:row>
    <s:row r="2863" spans="1:36" ht="23.1" customHeight="1" outlineLevel="4">
      <s:c r="B2863" s="28" t="s">
        <s:v>7988</s:v>
      </s:c>
      <s:c r="C2863" s="28" t="s">
        <s:v>7989</s:v>
      </s:c>
      <s:c r="D2863" s="28" t="s">
        <s:v>7990</s:v>
      </s:c>
      <s:c r="E2863" s="15"/>
      <s:c r="F2863" s="27">
        <s:v>402.95</s:v>
      </s:c>
      <s:c r="G2863" s="25" t="str">
        <s:f validation_="true">IF(E2863="","",F2863*E2863)</s:f>
        <s:v/>
      </s:c>
      <s:c r="H2863" s="12"/>
    </s:row>
    <s:row r="2864" spans="1:36" ht="23.1" customHeight="1" outlineLevel="4">
      <s:c r="B2864" s="28" t="s">
        <s:v>7991</s:v>
      </s:c>
      <s:c r="C2864" s="28" t="s">
        <s:v>7992</s:v>
      </s:c>
      <s:c r="D2864" s="28" t="s">
        <s:v>7993</s:v>
      </s:c>
      <s:c r="E2864" s="15"/>
      <s:c r="F2864" s="27">
        <s:v>419.5</s:v>
      </s:c>
      <s:c r="G2864" s="25" t="str">
        <s:f validation_="true">IF(E2864="","",F2864*E2864)</s:f>
        <s:v/>
      </s:c>
      <s:c r="H2864" s="12"/>
    </s:row>
    <s:row r="2865" spans="2:8" ht="23.1" customHeight="1" outlineLevel="4">
      <s:c r="B2865" s="28" t="s">
        <s:v>7994</s:v>
      </s:c>
      <s:c r="C2865" s="28" t="s">
        <s:v>7995</s:v>
      </s:c>
      <s:c r="D2865" s="28" t="s">
        <s:v>7996</s:v>
      </s:c>
      <s:c r="E2865" s="15"/>
      <s:c r="F2865" s="27">
        <s:v>431.05</s:v>
      </s:c>
      <s:c r="G2865" s="25" t="str">
        <s:f validation_="true">IF(E2865="","",F2865*E2865)</s:f>
        <s:v/>
      </s:c>
      <s:c r="H2865" s="12"/>
    </s:row>
    <s:row r="2866" spans="2:8" ht="23.1" customHeight="1" outlineLevel="4">
      <s:c r="B2866" s="28" t="s">
        <s:v>7997</s:v>
      </s:c>
      <s:c r="C2866" s="28" t="s">
        <s:v>7998</s:v>
      </s:c>
      <s:c r="D2866" s="28" t="s">
        <s:v>7999</s:v>
      </s:c>
      <s:c r="E2866" s="15"/>
      <s:c r="F2866" s="27">
        <s:v>520.35</s:v>
      </s:c>
      <s:c r="G2866" s="25" t="str">
        <s:f validation_="true">IF(E2866="","",F2866*E2866)</s:f>
        <s:v/>
      </s:c>
      <s:c r="H2866" s="12"/>
    </s:row>
    <s:row r="2867" spans="2:8" ht="23.1" customHeight="1" outlineLevel="4">
      <s:c r="B2867" s="28" t="s">
        <s:v>8000</s:v>
      </s:c>
      <s:c r="C2867" s="28" t="s">
        <s:v>8001</s:v>
      </s:c>
      <s:c r="D2867" s="28" t="s">
        <s:v>8002</s:v>
      </s:c>
      <s:c r="E2867" s="15"/>
      <s:c r="F2867" s="27">
        <s:v>548.5</s:v>
      </s:c>
      <s:c r="G2867" s="25" t="str">
        <s:f validation_="true">IF(E2867="","",F2867*E2867)</s:f>
        <s:v/>
      </s:c>
      <s:c r="H2867" s="12"/>
    </s:row>
    <s:row r="2868" spans="2:8" ht="23.1" customHeight="1" outlineLevel="4">
      <s:c r="B2868" s="28" t="s">
        <s:v>8003</s:v>
      </s:c>
      <s:c r="C2868" s="28" t="s">
        <s:v>8004</s:v>
      </s:c>
      <s:c r="D2868" s="28" t="s">
        <s:v>8005</s:v>
      </s:c>
      <s:c r="E2868" s="15"/>
      <s:c r="F2868" s="27">
        <s:v>604.15</s:v>
      </s:c>
      <s:c r="G2868" s="25" t="str">
        <s:f validation_="true">IF(E2868="","",F2868*E2868)</s:f>
        <s:v/>
      </s:c>
      <s:c r="H2868" s="12"/>
    </s:row>
    <s:row r="2869" spans="2:8" ht="23.1" customHeight="1" outlineLevel="4">
      <s:c r="B2869" s="28" t="s">
        <s:v>8006</s:v>
      </s:c>
      <s:c r="C2869" s="28" t="s">
        <s:v>8007</s:v>
      </s:c>
      <s:c r="D2869" s="28" t="s">
        <s:v>8008</s:v>
      </s:c>
      <s:c r="E2869" s="15"/>
      <s:c r="F2869" s="27">
        <s:v>665.9</s:v>
      </s:c>
      <s:c r="G2869" s="25" t="str">
        <s:f validation_="true">IF(E2869="","",F2869*E2869)</s:f>
        <s:v/>
      </s:c>
      <s:c r="H2869" s="12"/>
    </s:row>
    <s:row r="2870" spans="2:8" ht="23.1" customHeight="1" outlineLevel="4">
      <s:c r="B2870" s="28" t="s">
        <s:v>8009</s:v>
      </s:c>
      <s:c r="C2870" s="28" t="s">
        <s:v>8010</s:v>
      </s:c>
      <s:c r="D2870" s="28" t="s">
        <s:v>8011</s:v>
      </s:c>
      <s:c r="E2870" s="15"/>
      <s:c r="F2870" s="27">
        <s:v>772.25</s:v>
      </s:c>
      <s:c r="G2870" s="25" t="str">
        <s:f validation_="true">IF(E2870="","",F2870*E2870)</s:f>
        <s:v/>
      </s:c>
      <s:c r="H2870" s="12"/>
    </s:row>
    <s:row r="2871" spans="2:8" ht="23.1" customHeight="1" outlineLevel="4">
      <s:c r="B2871" s="28" t="s">
        <s:v>8012</s:v>
      </s:c>
      <s:c r="C2871" s="28" t="s">
        <s:v>8013</s:v>
      </s:c>
      <s:c r="D2871" s="28" t="s">
        <s:v>8014</s:v>
      </s:c>
      <s:c r="E2871" s="15"/>
      <s:c r="F2871" s="27">
        <s:v>939.8</s:v>
      </s:c>
      <s:c r="G2871" s="25" t="str">
        <s:f validation_="true">IF(E2871="","",F2871*E2871)</s:f>
        <s:v/>
      </s:c>
      <s:c r="H2871" s="12"/>
    </s:row>
    <s:row r="2872" spans="2:8" ht="23.1" customHeight="1" outlineLevel="4">
      <s:c r="B2872" s="28" t="s">
        <s:v>8015</s:v>
      </s:c>
      <s:c r="C2872" s="28" t="s">
        <s:v>8016</s:v>
      </s:c>
      <s:c r="D2872" s="28" t="s">
        <s:v>8017</s:v>
      </s:c>
      <s:c r="E2872" s="15"/>
      <s:c r="F2872" s="27">
        <s:v>1001.55</s:v>
      </s:c>
      <s:c r="G2872" s="25" t="str">
        <s:f validation_="true">IF(E2872="","",F2872*E2872)</s:f>
        <s:v/>
      </s:c>
      <s:c r="H2872" s="12"/>
    </s:row>
    <s:row r="2873" spans="2:8" ht="23.1" customHeight="1" outlineLevel="4">
      <s:c r="B2873" s="28" t="s">
        <s:v>8018</s:v>
      </s:c>
      <s:c r="C2873" s="28" t="s">
        <s:v>8019</s:v>
      </s:c>
      <s:c r="D2873" s="28" t="s">
        <s:v>8020</s:v>
      </s:c>
      <s:c r="E2873" s="15"/>
      <s:c r="F2873" s="25">
        <s:v>1107.95</s:v>
      </s:c>
      <s:c r="G2873" s="25" t="str">
        <s:f validation_="true">IF(E2873="","",F2873*E2873)</s:f>
        <s:v/>
      </s:c>
      <s:c r="H2873" s="12"/>
    </s:row>
    <s:row r="2874" spans="2:8" ht="23.1" customHeight="1" outlineLevel="4">
      <s:c r="B2874" s="28" t="s">
        <s:v>8021</s:v>
      </s:c>
      <s:c r="C2874" s="28" t="s">
        <s:v>8022</s:v>
      </s:c>
      <s:c r="D2874" s="28" t="s">
        <s:v>8023</s:v>
      </s:c>
      <s:c r="E2874" s="15"/>
      <s:c r="F2874" s="25">
        <s:v>1202.75</s:v>
      </s:c>
      <s:c r="G2874" s="25" t="str">
        <s:f validation_="true">IF(E2874="","",F2874*E2874)</s:f>
        <s:v/>
      </s:c>
      <s:c r="H2874" s="12"/>
    </s:row>
    <s:row r="2875" spans="2:8" ht="23.1" customHeight="1" outlineLevel="4">
      <s:c r="B2875" s="28" t="s">
        <s:v>8024</s:v>
      </s:c>
      <s:c r="C2875" s="28" t="s">
        <s:v>8025</s:v>
      </s:c>
      <s:c r="D2875" s="28" t="s">
        <s:v>8026</s:v>
      </s:c>
      <s:c r="E2875" s="15"/>
      <s:c r="F2875" s="25">
        <s:v>1275.5</s:v>
      </s:c>
      <s:c r="G2875" s="25" t="str">
        <s:f validation_="true">IF(E2875="","",F2875*E2875)</s:f>
        <s:v/>
      </s:c>
      <s:c r="H2875" s="12"/>
    </s:row>
    <s:row r="2876" spans="2:8" ht="23.1" customHeight="1" outlineLevel="4">
      <s:c r="B2876" s="28" t="s">
        <s:v>8027</s:v>
      </s:c>
      <s:c r="C2876" s="28" t="s">
        <s:v>8028</s:v>
      </s:c>
      <s:c r="D2876" s="28" t="s">
        <s:v>8029</s:v>
      </s:c>
      <s:c r="E2876" s="15"/>
      <s:c r="F2876" s="25">
        <s:v>1353.8</s:v>
      </s:c>
      <s:c r="G2876" s="25" t="str">
        <s:f validation_="true">IF(E2876="","",F2876*E2876)</s:f>
        <s:v/>
      </s:c>
      <s:c r="H2876" s="12"/>
    </s:row>
    <s:row r="2877" spans="2:8" ht="23.1" customHeight="1" outlineLevel="4">
      <s:c r="B2877" s="28" t="s">
        <s:v>8030</s:v>
      </s:c>
      <s:c r="C2877" s="28" t="s">
        <s:v>8031</s:v>
      </s:c>
      <s:c r="D2877" s="28" t="s">
        <s:v>8032</s:v>
      </s:c>
      <s:c r="E2877" s="15"/>
      <s:c r="F2877" s="25">
        <s:v>1432.05</s:v>
      </s:c>
      <s:c r="G2877" s="25" t="str">
        <s:f validation_="true">IF(E2877="","",F2877*E2877)</s:f>
        <s:v/>
      </s:c>
      <s:c r="H2877" s="12"/>
    </s:row>
    <s:row r="2878" spans="2:8" ht="23.1" customHeight="1" outlineLevel="4">
      <s:c r="B2878" s="28" t="s">
        <s:v>8033</s:v>
      </s:c>
      <s:c r="C2878" s="28" t="s">
        <s:v>8034</s:v>
      </s:c>
      <s:c r="D2878" s="28" t="s">
        <s:v>8035</s:v>
      </s:c>
      <s:c r="E2878" s="15"/>
      <s:c r="F2878" s="25">
        <s:v>1558.65</s:v>
      </s:c>
      <s:c r="G2878" s="25" t="str">
        <s:f validation_="true">IF(E2878="","",F2878*E2878)</s:f>
        <s:v/>
      </s:c>
      <s:c r="H2878" s="12"/>
    </s:row>
    <s:row r="2879" spans="2:8" ht="23.1" customHeight="1" outlineLevel="4">
      <s:c r="B2879" s="28" t="s">
        <s:v>8036</s:v>
      </s:c>
      <s:c r="C2879" s="28" t="s">
        <s:v>8037</s:v>
      </s:c>
      <s:c r="D2879" s="28" t="s">
        <s:v>8038</s:v>
      </s:c>
      <s:c r="E2879" s="15"/>
      <s:c r="F2879" s="25">
        <s:v>1566.5</s:v>
      </s:c>
      <s:c r="G2879" s="25" t="str">
        <s:f validation_="true">IF(E2879="","",F2879*E2879)</s:f>
        <s:v/>
      </s:c>
      <s:c r="H2879" s="12"/>
    </s:row>
    <s:row r="2880" spans="2:8" ht="23.1" customHeight="1" outlineLevel="4">
      <s:c r="B2880" s="28" t="s">
        <s:v>8039</s:v>
      </s:c>
      <s:c r="C2880" s="28" t="s">
        <s:v>8040</s:v>
      </s:c>
      <s:c r="D2880" s="28" t="s">
        <s:v>8041</s:v>
      </s:c>
      <s:c r="E2880" s="15"/>
      <s:c r="F2880" s="25">
        <s:v>1661.7</s:v>
      </s:c>
      <s:c r="G2880" s="25" t="str">
        <s:f validation_="true">IF(E2880="","",F2880*E2880)</s:f>
        <s:v/>
      </s:c>
      <s:c r="H2880" s="12"/>
    </s:row>
    <s:row r="2881" spans="1:36" ht="23.1" customHeight="1" outlineLevel="4">
      <s:c r="B2881" s="28" t="s">
        <s:v>8042</s:v>
      </s:c>
      <s:c r="C2881" s="28" t="s">
        <s:v>8043</s:v>
      </s:c>
      <s:c r="D2881" s="28" t="s">
        <s:v>8044</s:v>
      </s:c>
      <s:c r="E2881" s="15"/>
      <s:c r="F2881" s="25">
        <s:v>1670.05</s:v>
      </s:c>
      <s:c r="G2881" s="25" t="str">
        <s:f validation_="true">IF(E2881="","",F2881*E2881)</s:f>
        <s:v/>
      </s:c>
      <s:c r="H2881" s="12"/>
    </s:row>
    <s:row r="2882" spans="1:36" ht="23.1" customHeight="1" outlineLevel="4">
      <s:c r="B2882" s="28" t="s">
        <s:v>8045</s:v>
      </s:c>
      <s:c r="C2882" s="28" t="s">
        <s:v>8046</s:v>
      </s:c>
      <s:c r="D2882" s="28" t="s">
        <s:v>8047</s:v>
      </s:c>
      <s:c r="E2882" s="15"/>
      <s:c r="F2882" s="25">
        <s:v>1678.45</s:v>
      </s:c>
      <s:c r="G2882" s="25" t="str">
        <s:f validation_="true">IF(E2882="","",F2882*E2882)</s:f>
        <s:v/>
      </s:c>
      <s:c r="H2882" s="12"/>
    </s:row>
    <s:row r="2883" spans="1:36" ht="23.1" customHeight="1" outlineLevel="4">
      <s:c r="B2883" s="28" t="s">
        <s:v>8048</s:v>
      </s:c>
      <s:c r="C2883" s="28" t="s">
        <s:v>8049</s:v>
      </s:c>
      <s:c r="D2883" s="28" t="s">
        <s:v>8050</s:v>
      </s:c>
      <s:c r="E2883" s="15"/>
      <s:c r="F2883" s="25">
        <s:v>1948.65</s:v>
      </s:c>
      <s:c r="G2883" s="25" t="str">
        <s:f validation_="true">IF(E2883="","",F2883*E2883)</s:f>
        <s:v/>
      </s:c>
      <s:c r="H2883" s="12"/>
    </s:row>
    <s:row r="2884" spans="1:36" ht="23.1" customHeight="1" outlineLevel="4">
      <s:c r="B2884" s="28" t="s">
        <s:v>8051</s:v>
      </s:c>
      <s:c r="C2884" s="28" t="s">
        <s:v>8052</s:v>
      </s:c>
      <s:c r="D2884" s="28" t="s">
        <s:v>8053</s:v>
      </s:c>
      <s:c r="E2884" s="15"/>
      <s:c r="F2884" s="25">
        <s:v>1958.45</s:v>
      </s:c>
      <s:c r="G2884" s="25" t="str">
        <s:f validation_="true">IF(E2884="","",F2884*E2884)</s:f>
        <s:v/>
      </s:c>
      <s:c r="H2884" s="12"/>
    </s:row>
    <s:row r="2885" spans="1:36" ht="23.1" customHeight="1" outlineLevel="4">
      <s:c r="B2885" s="28" t="s">
        <s:v>8054</s:v>
      </s:c>
      <s:c r="C2885" s="28" t="s">
        <s:v>8055</s:v>
      </s:c>
      <s:c r="D2885" s="28" t="s">
        <s:v>8056</s:v>
      </s:c>
      <s:c r="E2885" s="15"/>
      <s:c r="F2885" s="25">
        <s:v>2237.9</s:v>
      </s:c>
      <s:c r="G2885" s="25" t="str">
        <s:f validation_="true">IF(E2885="","",F2885*E2885)</s:f>
        <s:v/>
      </s:c>
      <s:c r="H2885" s="12"/>
    </s:row>
    <s:row r="2886" spans="1:36" ht="23.1" customHeight="1" outlineLevel="4">
      <s:c r="B2886" s="28" t="s">
        <s:v>8057</s:v>
      </s:c>
      <s:c r="C2886" s="28" t="s">
        <s:v>8058</s:v>
      </s:c>
      <s:c r="D2886" s="28" t="s">
        <s:v>8059</s:v>
      </s:c>
      <s:c r="E2886" s="15"/>
      <s:c r="F2886" s="25">
        <s:v>2406</s:v>
      </s:c>
      <s:c r="G2886" s="25" t="str">
        <s:f validation_="true">IF(E2886="","",F2886*E2886)</s:f>
        <s:v/>
      </s:c>
      <s:c r="H2886" s="12"/>
    </s:row>
    <s:row r="2887" spans="1:36" s="3" customFormat="1" ht="53.25" customHeight="1" outlineLevel="3">
      <s:c r="A2887" s="8"/>
      <s:c r="B2887" s="30"/>
      <s:c r="C2887" s="30" t="s">
        <s:v>8060</s:v>
      </s:c>
      <s:c r="D2887" s="19"/>
      <s:c r="E2887" s="14"/>
      <s:c r="F2887" s="24"/>
      <s:c r="G2887" s="25" t="str">
        <s:f validation_="true">IF(E2887="","",F2887*E2887)</s:f>
        <s:v/>
      </s:c>
      <s:c r="H2887" s="8"/>
      <s:c r="I2887" s="5"/>
      <s:c r="J2887" s="8"/>
      <s:c r="K2887" s="8"/>
      <s:c r="L2887" s="8"/>
      <s:c r="M2887" s="8"/>
      <s:c r="N2887" s="8"/>
      <s:c r="O2887" s="8"/>
      <s:c r="P2887" s="8"/>
      <s:c r="Q2887" s="8"/>
      <s:c r="R2887" s="8"/>
      <s:c r="S2887" s="8"/>
      <s:c r="T2887" s="8"/>
      <s:c r="U2887" s="8"/>
      <s:c r="V2887" s="8"/>
      <s:c r="W2887" s="8"/>
      <s:c r="X2887" s="8"/>
      <s:c r="Y2887" s="8"/>
      <s:c r="Z2887" s="8"/>
      <s:c r="AA2887" s="8"/>
      <s:c r="AB2887" s="8"/>
      <s:c r="AC2887" s="8"/>
      <s:c r="AD2887" s="8"/>
      <s:c r="AE2887" s="8"/>
      <s:c r="AF2887" s="8"/>
      <s:c r="AG2887" s="8"/>
      <s:c r="AH2887" s="8"/>
      <s:c r="AI2887" s="8"/>
      <s:c r="AJ2887" s="8"/>
    </s:row>
    <s:row r="2888" spans="1:36" ht="23.1" customHeight="1" outlineLevel="4">
      <s:c r="B2888" s="28" t="s">
        <s:v>8061</s:v>
      </s:c>
      <s:c r="C2888" s="28" t="s">
        <s:v>8062</s:v>
      </s:c>
      <s:c r="D2888" s="28" t="s">
        <s:v>8063</s:v>
      </s:c>
      <s:c r="E2888" s="15"/>
      <s:c r="F2888" s="27">
        <s:v>411.65</s:v>
      </s:c>
      <s:c r="G2888" s="25" t="str">
        <s:f validation_="true">IF(E2888="","",F2888*E2888)</s:f>
        <s:v/>
      </s:c>
      <s:c r="H2888" s="12"/>
    </s:row>
    <s:row r="2889" spans="1:36" ht="23.1" customHeight="1" outlineLevel="4">
      <s:c r="B2889" s="28" t="s">
        <s:v>8064</s:v>
      </s:c>
      <s:c r="C2889" s="28" t="s">
        <s:v>8065</s:v>
      </s:c>
      <s:c r="D2889" s="28" t="s">
        <s:v>8066</s:v>
      </s:c>
      <s:c r="E2889" s="15"/>
      <s:c r="F2889" s="27">
        <s:v>418.7</s:v>
      </s:c>
      <s:c r="G2889" s="25" t="str">
        <s:f validation_="true">IF(E2889="","",F2889*E2889)</s:f>
        <s:v/>
      </s:c>
      <s:c r="H2889" s="12"/>
    </s:row>
    <s:row r="2890" spans="1:36" ht="23.1" customHeight="1" outlineLevel="4">
      <s:c r="B2890" s="28" t="s">
        <s:v>8067</s:v>
      </s:c>
      <s:c r="C2890" s="28" t="s">
        <s:v>8068</s:v>
      </s:c>
      <s:c r="D2890" s="28" t="s">
        <s:v>8069</s:v>
      </s:c>
      <s:c r="E2890" s="15"/>
      <s:c r="F2890" s="27">
        <s:v>440.6</s:v>
      </s:c>
      <s:c r="G2890" s="25" t="str">
        <s:f validation_="true">IF(E2890="","",F2890*E2890)</s:f>
        <s:v/>
      </s:c>
      <s:c r="H2890" s="12"/>
    </s:row>
    <s:row r="2891" spans="1:36" ht="23.1" customHeight="1" outlineLevel="4">
      <s:c r="B2891" s="28" t="s">
        <s:v>8070</s:v>
      </s:c>
      <s:c r="C2891" s="28" t="s">
        <s:v>8071</s:v>
      </s:c>
      <s:c r="D2891" s="28" t="s">
        <s:v>8072</s:v>
      </s:c>
      <s:c r="E2891" s="15"/>
      <s:c r="F2891" s="27">
        <s:v>454.4</s:v>
      </s:c>
      <s:c r="G2891" s="25" t="str">
        <s:f validation_="true">IF(E2891="","",F2891*E2891)</s:f>
        <s:v/>
      </s:c>
      <s:c r="H2891" s="12"/>
    </s:row>
    <s:row r="2892" spans="1:36" ht="23.1" customHeight="1" outlineLevel="4">
      <s:c r="B2892" s="28" t="s">
        <s:v>8073</s:v>
      </s:c>
      <s:c r="C2892" s="28" t="s">
        <s:v>8074</s:v>
      </s:c>
      <s:c r="D2892" s="28" t="s">
        <s:v>8075</s:v>
      </s:c>
      <s:c r="E2892" s="15"/>
      <s:c r="F2892" s="27">
        <s:v>549.65</s:v>
      </s:c>
      <s:c r="G2892" s="25" t="str">
        <s:f validation_="true">IF(E2892="","",F2892*E2892)</s:f>
        <s:v/>
      </s:c>
      <s:c r="H2892" s="12"/>
    </s:row>
    <s:row r="2893" spans="1:36" ht="23.1" customHeight="1" outlineLevel="4">
      <s:c r="B2893" s="28" t="s">
        <s:v>8076</s:v>
      </s:c>
      <s:c r="C2893" s="28" t="s">
        <s:v>8077</s:v>
      </s:c>
      <s:c r="D2893" s="28" t="s">
        <s:v>8078</s:v>
      </s:c>
      <s:c r="E2893" s="15"/>
      <s:c r="F2893" s="27">
        <s:v>580.65</s:v>
      </s:c>
      <s:c r="G2893" s="25" t="str">
        <s:f validation_="true">IF(E2893="","",F2893*E2893)</s:f>
        <s:v/>
      </s:c>
      <s:c r="H2893" s="12"/>
    </s:row>
    <s:row r="2894" spans="1:36" ht="23.1" customHeight="1" outlineLevel="4">
      <s:c r="B2894" s="28" t="s">
        <s:v>8079</s:v>
      </s:c>
      <s:c r="C2894" s="28" t="s">
        <s:v>8080</s:v>
      </s:c>
      <s:c r="D2894" s="28" t="s">
        <s:v>8081</s:v>
      </s:c>
      <s:c r="E2894" s="15"/>
      <s:c r="F2894" s="27">
        <s:v>640.20000000000005</s:v>
      </s:c>
      <s:c r="G2894" s="25" t="str">
        <s:f validation_="true">IF(E2894="","",F2894*E2894)</s:f>
        <s:v/>
      </s:c>
      <s:c r="H2894" s="12"/>
    </s:row>
    <s:row r="2895" spans="1:36" ht="23.1" customHeight="1" outlineLevel="4">
      <s:c r="B2895" s="28" t="s">
        <s:v>8082</s:v>
      </s:c>
      <s:c r="C2895" s="28" t="s">
        <s:v>8083</s:v>
      </s:c>
      <s:c r="D2895" s="28" t="s">
        <s:v>8084</s:v>
      </s:c>
      <s:c r="E2895" s="15"/>
      <s:c r="F2895" s="27">
        <s:v>705.85</s:v>
      </s:c>
      <s:c r="G2895" s="25" t="str">
        <s:f validation_="true">IF(E2895="","",F2895*E2895)</s:f>
        <s:v/>
      </s:c>
      <s:c r="H2895" s="12"/>
    </s:row>
    <s:row r="2896" spans="1:36" ht="23.1" customHeight="1" outlineLevel="4">
      <s:c r="B2896" s="28" t="s">
        <s:v>8085</s:v>
      </s:c>
      <s:c r="C2896" s="28" t="s">
        <s:v>8086</s:v>
      </s:c>
      <s:c r="D2896" s="28" t="s">
        <s:v>8087</s:v>
      </s:c>
      <s:c r="E2896" s="15"/>
      <s:c r="F2896" s="27">
        <s:v>889.9</s:v>
      </s:c>
      <s:c r="G2896" s="25" t="str">
        <s:f validation_="true">IF(E2896="","",F2896*E2896)</s:f>
        <s:v/>
      </s:c>
      <s:c r="H2896" s="12"/>
    </s:row>
    <s:row r="2897" spans="1:36" ht="23.1" customHeight="1" outlineLevel="4">
      <s:c r="B2897" s="28" t="s">
        <s:v>8088</s:v>
      </s:c>
      <s:c r="C2897" s="28" t="s">
        <s:v>8089</s:v>
      </s:c>
      <s:c r="D2897" s="28" t="s">
        <s:v>8090</s:v>
      </s:c>
      <s:c r="E2897" s="15"/>
      <s:c r="F2897" s="27">
        <s:v>1061.3</s:v>
      </s:c>
      <s:c r="G2897" s="25" t="str">
        <s:f validation_="true">IF(E2897="","",F2897*E2897)</s:f>
        <s:v/>
      </s:c>
      <s:c r="H2897" s="12"/>
    </s:row>
    <s:row r="2898" spans="1:36" ht="23.1" customHeight="1" outlineLevel="4">
      <s:c r="B2898" s="28" t="s">
        <s:v>8091</s:v>
      </s:c>
      <s:c r="C2898" s="28" t="s">
        <s:v>8092</s:v>
      </s:c>
      <s:c r="D2898" s="28" t="s">
        <s:v>8093</s:v>
      </s:c>
      <s:c r="E2898" s="15"/>
      <s:c r="F2898" s="25">
        <s:v>1344.95</s:v>
      </s:c>
      <s:c r="G2898" s="25" t="str">
        <s:f validation_="true">IF(E2898="","",F2898*E2898)</s:f>
        <s:v/>
      </s:c>
      <s:c r="H2898" s="12"/>
    </s:row>
    <s:row r="2899" spans="1:36" ht="23.1" customHeight="1" outlineLevel="4">
      <s:c r="B2899" s="28" t="s">
        <s:v>8094</s:v>
      </s:c>
      <s:c r="C2899" s="28" t="s">
        <s:v>8095</s:v>
      </s:c>
      <s:c r="D2899" s="28" t="s">
        <s:v>8096</s:v>
      </s:c>
      <s:c r="E2899" s="15"/>
      <s:c r="F2899" s="25">
        <s:v>1351.7</s:v>
      </s:c>
      <s:c r="G2899" s="25" t="str">
        <s:f validation_="true">IF(E2899="","",F2899*E2899)</s:f>
        <s:v/>
      </s:c>
      <s:c r="H2899" s="12"/>
    </s:row>
    <s:row r="2900" spans="1:36" ht="23.1" customHeight="1" outlineLevel="4">
      <s:c r="B2900" s="28" t="s">
        <s:v>8097</s:v>
      </s:c>
      <s:c r="C2900" s="28" t="s">
        <s:v>8098</s:v>
      </s:c>
      <s:c r="D2900" s="28" t="s">
        <s:v>8099</s:v>
      </s:c>
      <s:c r="E2900" s="15"/>
      <s:c r="F2900" s="25">
        <s:v>1434.2</s:v>
      </s:c>
      <s:c r="G2900" s="25" t="str">
        <s:f validation_="true">IF(E2900="","",F2900*E2900)</s:f>
        <s:v/>
      </s:c>
      <s:c r="H2900" s="12"/>
    </s:row>
    <s:row r="2901" spans="1:36" ht="23.1" customHeight="1" outlineLevel="4">
      <s:c r="B2901" s="28" t="s">
        <s:v>8100</s:v>
      </s:c>
      <s:c r="C2901" s="28" t="s">
        <s:v>8101</s:v>
      </s:c>
      <s:c r="D2901" s="28" t="s">
        <s:v>8102</s:v>
      </s:c>
      <s:c r="E2901" s="15"/>
      <s:c r="F2901" s="25">
        <s:v>1517.65</s:v>
      </s:c>
      <s:c r="G2901" s="25" t="str">
        <s:f validation_="true">IF(E2901="","",F2901*E2901)</s:f>
        <s:v/>
      </s:c>
      <s:c r="H2901" s="12"/>
    </s:row>
    <s:row r="2902" spans="1:36" ht="23.1" customHeight="1" outlineLevel="4">
      <s:c r="B2902" s="28" t="s">
        <s:v>8103</s:v>
      </s:c>
      <s:c r="C2902" s="28" t="s">
        <s:v>8104</s:v>
      </s:c>
      <s:c r="D2902" s="28" t="s">
        <s:v>8105</s:v>
      </s:c>
      <s:c r="E2902" s="15"/>
      <s:c r="F2902" s="25">
        <s:v>1661.05</s:v>
      </s:c>
      <s:c r="G2902" s="25" t="str">
        <s:f validation_="true">IF(E2902="","",F2902*E2902)</s:f>
        <s:v/>
      </s:c>
      <s:c r="H2902" s="12"/>
    </s:row>
    <s:row r="2903" spans="1:36" ht="23.1" customHeight="1" outlineLevel="4">
      <s:c r="B2903" s="28" t="s">
        <s:v>8106</s:v>
      </s:c>
      <s:c r="C2903" s="28" t="s">
        <s:v>8107</s:v>
      </s:c>
      <s:c r="D2903" s="28" t="s">
        <s:v>8108</s:v>
      </s:c>
      <s:c r="E2903" s="15"/>
      <s:c r="F2903" s="25">
        <s:v>1773.25</s:v>
      </s:c>
      <s:c r="G2903" s="25" t="str">
        <s:f validation_="true">IF(E2903="","",F2903*E2903)</s:f>
        <s:v/>
      </s:c>
      <s:c r="H2903" s="12"/>
    </s:row>
    <s:row r="2904" spans="1:36" ht="23.1" customHeight="1" outlineLevel="4">
      <s:c r="B2904" s="28" t="s">
        <s:v>8109</s:v>
      </s:c>
      <s:c r="C2904" s="28" t="s">
        <s:v>8110</s:v>
      </s:c>
      <s:c r="D2904" s="28" t="s">
        <s:v>8111</s:v>
      </s:c>
      <s:c r="E2904" s="15"/>
      <s:c r="F2904" s="25">
        <s:v>1782.2</s:v>
      </s:c>
      <s:c r="G2904" s="25" t="str">
        <s:f validation_="true">IF(E2904="","",F2904*E2904)</s:f>
        <s:v/>
      </s:c>
      <s:c r="H2904" s="12"/>
    </s:row>
    <s:row r="2905" spans="1:36" ht="23.1" customHeight="1" outlineLevel="4">
      <s:c r="B2905" s="28" t="s">
        <s:v>8112</s:v>
      </s:c>
      <s:c r="C2905" s="28" t="s">
        <s:v>8113</s:v>
      </s:c>
      <s:c r="D2905" s="28" t="s">
        <s:v>8114</s:v>
      </s:c>
      <s:c r="E2905" s="15"/>
      <s:c r="F2905" s="25">
        <s:v>1791.15</s:v>
      </s:c>
      <s:c r="G2905" s="25" t="str">
        <s:f validation_="true">IF(E2905="","",F2905*E2905)</s:f>
        <s:v/>
      </s:c>
      <s:c r="H2905" s="12"/>
    </s:row>
    <s:row r="2906" spans="1:36" ht="23.1" customHeight="1" outlineLevel="4">
      <s:c r="B2906" s="28" t="s">
        <s:v>8115</s:v>
      </s:c>
      <s:c r="C2906" s="28" t="s">
        <s:v>8116</s:v>
      </s:c>
      <s:c r="D2906" s="28" t="s">
        <s:v>8117</s:v>
      </s:c>
      <s:c r="E2906" s="15"/>
      <s:c r="F2906" s="25">
        <s:v>1800.15</s:v>
      </s:c>
      <s:c r="G2906" s="25" t="str">
        <s:f validation_="true">IF(E2906="","",F2906*E2906)</s:f>
        <s:v/>
      </s:c>
      <s:c r="H2906" s="12"/>
    </s:row>
    <s:row r="2907" spans="1:36" ht="23.1" customHeight="1" outlineLevel="4">
      <s:c r="B2907" s="28" t="s">
        <s:v>8118</s:v>
      </s:c>
      <s:c r="C2907" s="28" t="s">
        <s:v>8119</s:v>
      </s:c>
      <s:c r="D2907" s="28" t="s">
        <s:v>8120</s:v>
      </s:c>
      <s:c r="E2907" s="15"/>
      <s:c r="F2907" s="25">
        <s:v>2092.6</s:v>
      </s:c>
      <s:c r="G2907" s="25" t="str">
        <s:f validation_="true">IF(E2907="","",F2907*E2907)</s:f>
        <s:v/>
      </s:c>
      <s:c r="H2907" s="12"/>
    </s:row>
    <s:row r="2908" spans="1:36" ht="23.1" customHeight="1" outlineLevel="4">
      <s:c r="B2908" s="28" t="s">
        <s:v>8121</s:v>
      </s:c>
      <s:c r="C2908" s="28" t="s">
        <s:v>8122</s:v>
      </s:c>
      <s:c r="D2908" s="28" t="s">
        <s:v>8123</s:v>
      </s:c>
      <s:c r="E2908" s="15"/>
      <s:c r="F2908" s="25">
        <s:v>2103.1</s:v>
      </s:c>
      <s:c r="G2908" s="25" t="str">
        <s:f validation_="true">IF(E2908="","",F2908*E2908)</s:f>
        <s:v/>
      </s:c>
      <s:c r="H2908" s="12"/>
    </s:row>
    <s:row r="2909" spans="1:36" ht="23.1" customHeight="1" outlineLevel="4">
      <s:c r="B2909" s="28" t="s">
        <s:v>8124</s:v>
      </s:c>
      <s:c r="C2909" s="28" t="s">
        <s:v>8125</s:v>
      </s:c>
      <s:c r="D2909" s="28" t="s">
        <s:v>8126</s:v>
      </s:c>
      <s:c r="E2909" s="15"/>
      <s:c r="F2909" s="25">
        <s:v>2198.4</s:v>
      </s:c>
      <s:c r="G2909" s="25" t="str">
        <s:f validation_="true">IF(E2909="","",F2909*E2909)</s:f>
        <s:v/>
      </s:c>
      <s:c r="H2909" s="12"/>
    </s:row>
    <s:row r="2910" spans="1:36" ht="23.1" customHeight="1" outlineLevel="4">
      <s:c r="B2910" s="28" t="s">
        <s:v>8127</s:v>
      </s:c>
      <s:c r="C2910" s="28" t="s">
        <s:v>8128</s:v>
      </s:c>
      <s:c r="D2910" s="28" t="s">
        <s:v>8129</s:v>
      </s:c>
      <s:c r="E2910" s="15"/>
      <s:c r="F2910" s="25">
        <s:v>2481.4499999999998</s:v>
      </s:c>
      <s:c r="G2910" s="25" t="str">
        <s:f validation_="true">IF(E2910="","",F2910*E2910)</s:f>
        <s:v/>
      </s:c>
      <s:c r="H2910" s="12"/>
    </s:row>
    <s:row r="2911" spans="1:36" s="3" customFormat="1" ht="15.95" customHeight="1" outlineLevel="2">
      <s:c r="A2911" s="8"/>
      <s:c r="B2911" s="30" t="s">
        <s:v>8130</s:v>
      </s:c>
      <s:c r="C2911" s="19"/>
      <s:c r="D2911" s="19"/>
      <s:c r="E2911" s="14"/>
      <s:c r="F2911" s="24"/>
      <s:c r="G2911" s="25" t="str">
        <s:f validation_="true">IF(E2911="","",F2911*E2911)</s:f>
        <s:v/>
      </s:c>
      <s:c r="H2911" s="8"/>
      <s:c r="I2911" s="5"/>
      <s:c r="J2911" s="8"/>
      <s:c r="K2911" s="8"/>
      <s:c r="L2911" s="8"/>
      <s:c r="M2911" s="8"/>
      <s:c r="N2911" s="8"/>
      <s:c r="O2911" s="8"/>
      <s:c r="P2911" s="8"/>
      <s:c r="Q2911" s="8"/>
      <s:c r="R2911" s="8"/>
      <s:c r="S2911" s="8"/>
      <s:c r="T2911" s="8"/>
      <s:c r="U2911" s="8"/>
      <s:c r="V2911" s="8"/>
      <s:c r="W2911" s="8"/>
      <s:c r="X2911" s="8"/>
      <s:c r="Y2911" s="8"/>
      <s:c r="Z2911" s="8"/>
      <s:c r="AA2911" s="8"/>
      <s:c r="AB2911" s="8"/>
      <s:c r="AC2911" s="8"/>
      <s:c r="AD2911" s="8"/>
      <s:c r="AE2911" s="8"/>
      <s:c r="AF2911" s="8"/>
      <s:c r="AG2911" s="8"/>
      <s:c r="AH2911" s="8"/>
      <s:c r="AI2911" s="8"/>
      <s:c r="AJ2911" s="8"/>
    </s:row>
    <s:row r="2912" spans="1:36" s="3" customFormat="1" ht="46.5" customHeight="1" outlineLevel="3">
      <s:c r="A2912" s="8"/>
      <s:c r="B2912" s="30"/>
      <s:c r="C2912" s="30" t="s">
        <s:v>8131</s:v>
      </s:c>
      <s:c r="D2912" s="19"/>
      <s:c r="E2912" s="14"/>
      <s:c r="F2912" s="24"/>
      <s:c r="G2912" s="25" t="str">
        <s:f validation_="true">IF(E2912="","",F2912*E2912)</s:f>
        <s:v/>
      </s:c>
      <s:c r="H2912" s="8"/>
      <s:c r="I2912" s="5"/>
      <s:c r="J2912" s="8"/>
      <s:c r="K2912" s="8"/>
      <s:c r="L2912" s="8"/>
      <s:c r="M2912" s="8"/>
      <s:c r="N2912" s="8"/>
      <s:c r="O2912" s="8"/>
      <s:c r="P2912" s="8"/>
      <s:c r="Q2912" s="8"/>
      <s:c r="R2912" s="8"/>
      <s:c r="S2912" s="8"/>
      <s:c r="T2912" s="8"/>
      <s:c r="U2912" s="8"/>
      <s:c r="V2912" s="8"/>
      <s:c r="W2912" s="8"/>
      <s:c r="X2912" s="8"/>
      <s:c r="Y2912" s="8"/>
      <s:c r="Z2912" s="8"/>
      <s:c r="AA2912" s="8"/>
      <s:c r="AB2912" s="8"/>
      <s:c r="AC2912" s="8"/>
      <s:c r="AD2912" s="8"/>
      <s:c r="AE2912" s="8"/>
      <s:c r="AF2912" s="8"/>
      <s:c r="AG2912" s="8"/>
      <s:c r="AH2912" s="8"/>
      <s:c r="AI2912" s="8"/>
      <s:c r="AJ2912" s="8"/>
    </s:row>
    <s:row r="2913" spans="1:36" ht="23.1" customHeight="1" outlineLevel="4">
      <s:c r="B2913" s="28" t="s">
        <s:v>8132</s:v>
      </s:c>
      <s:c r="C2913" s="28" t="s">
        <s:v>8133</s:v>
      </s:c>
      <s:c r="D2913" s="28" t="s">
        <s:v>8134</s:v>
      </s:c>
      <s:c r="E2913" s="15"/>
      <s:c r="F2913" s="27">
        <s:v>94</s:v>
      </s:c>
      <s:c r="G2913" s="25" t="str">
        <s:f validation_="true">IF(E2913="","",F2913*E2913)</s:f>
        <s:v/>
      </s:c>
      <s:c r="H2913" s="12"/>
    </s:row>
    <s:row r="2914" spans="1:36" ht="23.1" customHeight="1" outlineLevel="4">
      <s:c r="B2914" s="28" t="s">
        <s:v>8135</s:v>
      </s:c>
      <s:c r="C2914" s="28" t="s">
        <s:v>8136</s:v>
      </s:c>
      <s:c r="D2914" s="28" t="s">
        <s:v>8137</s:v>
      </s:c>
      <s:c r="E2914" s="15"/>
      <s:c r="F2914" s="27">
        <s:v>44.8</s:v>
      </s:c>
      <s:c r="G2914" s="25" t="str">
        <s:f validation_="true">IF(E2914="","",F2914*E2914)</s:f>
        <s:v/>
      </s:c>
      <s:c r="H2914" s="12"/>
    </s:row>
    <s:row r="2915" spans="1:36" ht="23.1" customHeight="1" outlineLevel="4">
      <s:c r="B2915" s="28" t="s">
        <s:v>8138</s:v>
      </s:c>
      <s:c r="C2915" s="28" t="s">
        <s:v>8139</s:v>
      </s:c>
      <s:c r="D2915" s="28" t="s">
        <s:v>8140</s:v>
      </s:c>
      <s:c r="E2915" s="15"/>
      <s:c r="F2915" s="27">
        <s:v>44.8</s:v>
      </s:c>
      <s:c r="G2915" s="25" t="str">
        <s:f validation_="true">IF(E2915="","",F2915*E2915)</s:f>
        <s:v/>
      </s:c>
      <s:c r="H2915" s="12"/>
    </s:row>
    <s:row r="2916" spans="1:36" ht="23.1" customHeight="1" outlineLevel="4">
      <s:c r="B2916" s="28" t="s">
        <s:v>8141</s:v>
      </s:c>
      <s:c r="C2916" s="28" t="s">
        <s:v>8142</s:v>
      </s:c>
      <s:c r="D2916" s="28" t="s">
        <s:v>8143</s:v>
      </s:c>
      <s:c r="E2916" s="15"/>
      <s:c r="F2916" s="27">
        <s:v>49.5</s:v>
      </s:c>
      <s:c r="G2916" s="25" t="str">
        <s:f validation_="true">IF(E2916="","",F2916*E2916)</s:f>
        <s:v/>
      </s:c>
      <s:c r="H2916" s="12"/>
    </s:row>
    <s:row r="2917" spans="1:36" ht="23.1" customHeight="1" outlineLevel="4">
      <s:c r="B2917" s="28" t="s">
        <s:v>8144</s:v>
      </s:c>
      <s:c r="C2917" s="28" t="s">
        <s:v>8145</s:v>
      </s:c>
      <s:c r="D2917" s="28" t="s">
        <s:v>8146</s:v>
      </s:c>
      <s:c r="E2917" s="15"/>
      <s:c r="F2917" s="27">
        <s:v>77.3</s:v>
      </s:c>
      <s:c r="G2917" s="25" t="str">
        <s:f validation_="true">IF(E2917="","",F2917*E2917)</s:f>
        <s:v/>
      </s:c>
      <s:c r="H2917" s="12"/>
    </s:row>
    <s:row r="2918" spans="1:36" ht="23.1" customHeight="1" outlineLevel="4">
      <s:c r="B2918" s="28" t="s">
        <s:v>8147</s:v>
      </s:c>
      <s:c r="C2918" s="28" t="s">
        <s:v>8148</s:v>
      </s:c>
      <s:c r="D2918" s="28" t="s">
        <s:v>8149</s:v>
      </s:c>
      <s:c r="E2918" s="15"/>
      <s:c r="F2918" s="27">
        <s:v>82.4</s:v>
      </s:c>
      <s:c r="G2918" s="25" t="str">
        <s:f validation_="true">IF(E2918="","",F2918*E2918)</s:f>
        <s:v/>
      </s:c>
      <s:c r="H2918" s="12"/>
    </s:row>
    <s:row r="2919" spans="1:36" ht="23.1" customHeight="1" outlineLevel="4">
      <s:c r="B2919" s="28" t="s">
        <s:v>8150</s:v>
      </s:c>
      <s:c r="C2919" s="28" t="s">
        <s:v>8151</s:v>
      </s:c>
      <s:c r="D2919" s="28" t="s">
        <s:v>8152</s:v>
      </s:c>
      <s:c r="E2919" s="15"/>
      <s:c r="F2919" s="27">
        <s:v>101.05</s:v>
      </s:c>
      <s:c r="G2919" s="25" t="str">
        <s:f validation_="true">IF(E2919="","",F2919*E2919)</s:f>
        <s:v/>
      </s:c>
      <s:c r="H2919" s="12"/>
    </s:row>
    <s:row r="2920" spans="1:36" ht="23.1" customHeight="1" outlineLevel="4">
      <s:c r="B2920" s="28" t="s">
        <s:v>8153</s:v>
      </s:c>
      <s:c r="C2920" s="28" t="s">
        <s:v>8154</s:v>
      </s:c>
      <s:c r="D2920" s="28" t="s">
        <s:v>8155</s:v>
      </s:c>
      <s:c r="E2920" s="15"/>
      <s:c r="F2920" s="27">
        <s:v>101.6</s:v>
      </s:c>
      <s:c r="G2920" s="25" t="str">
        <s:f validation_="true">IF(E2920="","",F2920*E2920)</s:f>
        <s:v/>
      </s:c>
      <s:c r="H2920" s="12"/>
    </s:row>
    <s:row r="2921" spans="1:36" ht="23.1" customHeight="1" outlineLevel="4">
      <s:c r="B2921" s="28" t="s">
        <s:v>8156</s:v>
      </s:c>
      <s:c r="C2921" s="28" t="s">
        <s:v>8157</s:v>
      </s:c>
      <s:c r="D2921" s="28" t="s">
        <s:v>8158</s:v>
      </s:c>
      <s:c r="E2921" s="15"/>
      <s:c r="F2921" s="27">
        <s:v>105.4</s:v>
      </s:c>
      <s:c r="G2921" s="25" t="str">
        <s:f validation_="true">IF(E2921="","",F2921*E2921)</s:f>
        <s:v/>
      </s:c>
      <s:c r="H2921" s="12"/>
    </s:row>
    <s:row r="2922" spans="1:36" ht="23.1" customHeight="1" outlineLevel="4">
      <s:c r="B2922" s="28" t="s">
        <s:v>8159</s:v>
      </s:c>
      <s:c r="C2922" s="28" t="s">
        <s:v>8160</s:v>
      </s:c>
      <s:c r="D2922" s="28" t="s">
        <s:v>8161</s:v>
      </s:c>
      <s:c r="E2922" s="15"/>
      <s:c r="F2922" s="27">
        <s:v>120.95</s:v>
      </s:c>
      <s:c r="G2922" s="25" t="str">
        <s:f validation_="true">IF(E2922="","",F2922*E2922)</s:f>
        <s:v/>
      </s:c>
      <s:c r="H2922" s="12"/>
    </s:row>
    <s:row r="2923" spans="1:36" ht="23.1" customHeight="1" outlineLevel="4">
      <s:c r="B2923" s="28" t="s">
        <s:v>8162</s:v>
      </s:c>
      <s:c r="C2923" s="28" t="s">
        <s:v>8163</s:v>
      </s:c>
      <s:c r="D2923" s="28" t="s">
        <s:v>8164</s:v>
      </s:c>
      <s:c r="E2923" s="15"/>
      <s:c r="F2923" s="27">
        <s:v>160</s:v>
      </s:c>
      <s:c r="G2923" s="25" t="str">
        <s:f validation_="true">IF(E2923="","",F2923*E2923)</s:f>
        <s:v/>
      </s:c>
      <s:c r="H2923" s="12"/>
    </s:row>
    <s:row r="2924" spans="1:36" ht="23.1" customHeight="1" outlineLevel="4">
      <s:c r="B2924" s="28" t="s">
        <s:v>8165</s:v>
      </s:c>
      <s:c r="C2924" s="28" t="s">
        <s:v>8166</s:v>
      </s:c>
      <s:c r="D2924" s="28" t="s">
        <s:v>8167</s:v>
      </s:c>
      <s:c r="E2924" s="15"/>
      <s:c r="F2924" s="27">
        <s:v>192.25</s:v>
      </s:c>
      <s:c r="G2924" s="25" t="str">
        <s:f validation_="true">IF(E2924="","",F2924*E2924)</s:f>
        <s:v/>
      </s:c>
      <s:c r="H2924" s="12"/>
    </s:row>
    <s:row r="2925" spans="1:36" s="3" customFormat="1" ht="53.25" customHeight="1" outlineLevel="3">
      <s:c r="A2925" s="8"/>
      <s:c r="B2925" s="30"/>
      <s:c r="C2925" s="30" t="s">
        <s:v>8168</s:v>
      </s:c>
      <s:c r="D2925" s="19"/>
      <s:c r="E2925" s="14"/>
      <s:c r="F2925" s="24"/>
      <s:c r="G2925" s="25" t="str">
        <s:f validation_="true">IF(E2925="","",F2925*E2925)</s:f>
        <s:v/>
      </s:c>
      <s:c r="H2925" s="8"/>
      <s:c r="I2925" s="5"/>
      <s:c r="J2925" s="8"/>
      <s:c r="K2925" s="8"/>
      <s:c r="L2925" s="8"/>
      <s:c r="M2925" s="8"/>
      <s:c r="N2925" s="8"/>
      <s:c r="O2925" s="8"/>
      <s:c r="P2925" s="8"/>
      <s:c r="Q2925" s="8"/>
      <s:c r="R2925" s="8"/>
      <s:c r="S2925" s="8"/>
      <s:c r="T2925" s="8"/>
      <s:c r="U2925" s="8"/>
      <s:c r="V2925" s="8"/>
      <s:c r="W2925" s="8"/>
      <s:c r="X2925" s="8"/>
      <s:c r="Y2925" s="8"/>
      <s:c r="Z2925" s="8"/>
      <s:c r="AA2925" s="8"/>
      <s:c r="AB2925" s="8"/>
      <s:c r="AC2925" s="8"/>
      <s:c r="AD2925" s="8"/>
      <s:c r="AE2925" s="8"/>
      <s:c r="AF2925" s="8"/>
      <s:c r="AG2925" s="8"/>
      <s:c r="AH2925" s="8"/>
      <s:c r="AI2925" s="8"/>
      <s:c r="AJ2925" s="8"/>
    </s:row>
    <s:row r="2926" spans="1:36" ht="23.1" customHeight="1" outlineLevel="4">
      <s:c r="B2926" s="28" t="s">
        <s:v>8169</s:v>
      </s:c>
      <s:c r="C2926" s="28" t="s">
        <s:v>8170</s:v>
      </s:c>
      <s:c r="D2926" s="28" t="s">
        <s:v>8171</s:v>
      </s:c>
      <s:c r="E2926" s="15"/>
      <s:c r="F2926" s="27">
        <s:v>220.8</s:v>
      </s:c>
      <s:c r="G2926" s="25" t="str">
        <s:f validation_="true">IF(E2926="","",F2926*E2926)</s:f>
        <s:v/>
      </s:c>
      <s:c r="H2926" s="12"/>
    </s:row>
    <s:row r="2927" spans="1:36" s="3" customFormat="1" ht="47.25" customHeight="1" outlineLevel="3">
      <s:c r="A2927" s="8"/>
      <s:c r="B2927" s="30"/>
      <s:c r="C2927" s="30" t="s">
        <s:v>8172</s:v>
      </s:c>
      <s:c r="D2927" s="19"/>
      <s:c r="E2927" s="14"/>
      <s:c r="F2927" s="24"/>
      <s:c r="G2927" s="25" t="str">
        <s:f validation_="true">IF(E2927="","",F2927*E2927)</s:f>
        <s:v/>
      </s:c>
      <s:c r="H2927" s="8"/>
      <s:c r="I2927" s="5"/>
      <s:c r="J2927" s="8"/>
      <s:c r="K2927" s="8"/>
      <s:c r="L2927" s="8"/>
      <s:c r="M2927" s="8"/>
      <s:c r="N2927" s="8"/>
      <s:c r="O2927" s="8"/>
      <s:c r="P2927" s="8"/>
      <s:c r="Q2927" s="8"/>
      <s:c r="R2927" s="8"/>
      <s:c r="S2927" s="8"/>
      <s:c r="T2927" s="8"/>
      <s:c r="U2927" s="8"/>
      <s:c r="V2927" s="8"/>
      <s:c r="W2927" s="8"/>
      <s:c r="X2927" s="8"/>
      <s:c r="Y2927" s="8"/>
      <s:c r="Z2927" s="8"/>
      <s:c r="AA2927" s="8"/>
      <s:c r="AB2927" s="8"/>
      <s:c r="AC2927" s="8"/>
      <s:c r="AD2927" s="8"/>
      <s:c r="AE2927" s="8"/>
      <s:c r="AF2927" s="8"/>
      <s:c r="AG2927" s="8"/>
      <s:c r="AH2927" s="8"/>
      <s:c r="AI2927" s="8"/>
      <s:c r="AJ2927" s="8"/>
    </s:row>
    <s:row r="2928" spans="1:36" ht="23.1" customHeight="1" outlineLevel="4">
      <s:c r="B2928" s="28" t="s">
        <s:v>8173</s:v>
      </s:c>
      <s:c r="C2928" s="28" t="s">
        <s:v>8174</s:v>
      </s:c>
      <s:c r="D2928" s="28" t="s">
        <s:v>8175</s:v>
      </s:c>
      <s:c r="E2928" s="15"/>
      <s:c r="F2928" s="27">
        <s:v>53.05</s:v>
      </s:c>
      <s:c r="G2928" s="25" t="str">
        <s:f validation_="true">IF(E2928="","",F2928*E2928)</s:f>
        <s:v/>
      </s:c>
      <s:c r="H2928" s="12"/>
    </s:row>
    <s:row r="2929" spans="1:36" ht="23.1" customHeight="1" outlineLevel="4">
      <s:c r="B2929" s="28" t="s">
        <s:v>8176</s:v>
      </s:c>
      <s:c r="C2929" s="28" t="s">
        <s:v>8177</s:v>
      </s:c>
      <s:c r="D2929" s="28" t="s">
        <s:v>8178</s:v>
      </s:c>
      <s:c r="E2929" s="15"/>
      <s:c r="F2929" s="27">
        <s:v>55.2</s:v>
      </s:c>
      <s:c r="G2929" s="25" t="str">
        <s:f validation_="true">IF(E2929="","",F2929*E2929)</s:f>
        <s:v/>
      </s:c>
      <s:c r="H2929" s="12"/>
    </s:row>
    <s:row r="2930" spans="1:36" ht="23.1" customHeight="1" outlineLevel="4">
      <s:c r="B2930" s="28" t="s">
        <s:v>8179</s:v>
      </s:c>
      <s:c r="C2930" s="28" t="s">
        <s:v>8180</s:v>
      </s:c>
      <s:c r="D2930" s="28" t="s">
        <s:v>8181</s:v>
      </s:c>
      <s:c r="E2930" s="15"/>
      <s:c r="F2930" s="27">
        <s:v>59.65</s:v>
      </s:c>
      <s:c r="G2930" s="25" t="str">
        <s:f validation_="true">IF(E2930="","",F2930*E2930)</s:f>
        <s:v/>
      </s:c>
      <s:c r="H2930" s="12"/>
    </s:row>
    <s:row r="2931" spans="1:36" ht="23.1" customHeight="1" outlineLevel="4">
      <s:c r="B2931" s="28" t="s">
        <s:v>8182</s:v>
      </s:c>
      <s:c r="C2931" s="28" t="s">
        <s:v>8183</s:v>
      </s:c>
      <s:c r="D2931" s="28" t="s">
        <s:v>8184</s:v>
      </s:c>
      <s:c r="E2931" s="15"/>
      <s:c r="F2931" s="27">
        <s:v>72.900000000000006</s:v>
      </s:c>
      <s:c r="G2931" s="25" t="str">
        <s:f validation_="true">IF(E2931="","",F2931*E2931)</s:f>
        <s:v/>
      </s:c>
      <s:c r="H2931" s="12"/>
    </s:row>
    <s:row r="2932" spans="1:36" ht="23.1" customHeight="1" outlineLevel="4">
      <s:c r="B2932" s="28" t="s">
        <s:v>8185</s:v>
      </s:c>
      <s:c r="C2932" s="28" t="s">
        <s:v>8186</s:v>
      </s:c>
      <s:c r="D2932" s="28" t="s">
        <s:v>8187</s:v>
      </s:c>
      <s:c r="E2932" s="15"/>
      <s:c r="F2932" s="27">
        <s:v>107.55</s:v>
      </s:c>
      <s:c r="G2932" s="25" t="str">
        <s:f validation_="true">IF(E2932="","",F2932*E2932)</s:f>
        <s:v/>
      </s:c>
      <s:c r="H2932" s="12"/>
    </s:row>
    <s:row r="2933" spans="1:36" ht="23.1" customHeight="1" outlineLevel="4">
      <s:c r="B2933" s="28" t="s">
        <s:v>8188</s:v>
      </s:c>
      <s:c r="C2933" s="28" t="s">
        <s:v>8189</s:v>
      </s:c>
      <s:c r="D2933" s="28" t="s">
        <s:v>8190</s:v>
      </s:c>
      <s:c r="E2933" s="15"/>
      <s:c r="F2933" s="27">
        <s:v>108.1</s:v>
      </s:c>
      <s:c r="G2933" s="25" t="str">
        <s:f validation_="true">IF(E2933="","",F2933*E2933)</s:f>
        <s:v/>
      </s:c>
      <s:c r="H2933" s="12"/>
    </s:row>
    <s:row r="2934" spans="1:36" ht="23.1" customHeight="1" outlineLevel="4">
      <s:c r="B2934" s="28" t="s">
        <s:v>8191</s:v>
      </s:c>
      <s:c r="C2934" s="28" t="s">
        <s:v>8192</s:v>
      </s:c>
      <s:c r="D2934" s="28" t="s">
        <s:v>8193</s:v>
      </s:c>
      <s:c r="E2934" s="15"/>
      <s:c r="F2934" s="27">
        <s:v>96.65</s:v>
      </s:c>
      <s:c r="G2934" s="25" t="str">
        <s:f validation_="true">IF(E2934="","",F2934*E2934)</s:f>
        <s:v/>
      </s:c>
      <s:c r="H2934" s="12"/>
    </s:row>
    <s:row r="2935" spans="1:36" ht="23.1" customHeight="1" outlineLevel="4">
      <s:c r="B2935" s="28" t="s">
        <s:v>8194</s:v>
      </s:c>
      <s:c r="C2935" s="28" t="s">
        <s:v>8195</s:v>
      </s:c>
      <s:c r="D2935" s="28" t="s">
        <s:v>8196</s:v>
      </s:c>
      <s:c r="E2935" s="15"/>
      <s:c r="F2935" s="27">
        <s:v>129.69999999999999</s:v>
      </s:c>
      <s:c r="G2935" s="25" t="str">
        <s:f validation_="true">IF(E2935="","",F2935*E2935)</s:f>
        <s:v/>
      </s:c>
      <s:c r="H2935" s="12"/>
    </s:row>
    <s:row r="2936" spans="1:36" s="3" customFormat="1" ht="48" customHeight="1" outlineLevel="3">
      <s:c r="A2936" s="8"/>
      <s:c r="B2936" s="30"/>
      <s:c r="C2936" s="30" t="s">
        <s:v>8197</s:v>
      </s:c>
      <s:c r="D2936" s="19"/>
      <s:c r="E2936" s="14"/>
      <s:c r="F2936" s="24"/>
      <s:c r="G2936" s="25" t="str">
        <s:f validation_="true">IF(E2936="","",F2936*E2936)</s:f>
        <s:v/>
      </s:c>
      <s:c r="H2936" s="8"/>
      <s:c r="I2936" s="5"/>
      <s:c r="J2936" s="8"/>
      <s:c r="K2936" s="8"/>
      <s:c r="L2936" s="8"/>
      <s:c r="M2936" s="8"/>
      <s:c r="N2936" s="8"/>
      <s:c r="O2936" s="8"/>
      <s:c r="P2936" s="8"/>
      <s:c r="Q2936" s="8"/>
      <s:c r="R2936" s="8"/>
      <s:c r="S2936" s="8"/>
      <s:c r="T2936" s="8"/>
      <s:c r="U2936" s="8"/>
      <s:c r="V2936" s="8"/>
      <s:c r="W2936" s="8"/>
      <s:c r="X2936" s="8"/>
      <s:c r="Y2936" s="8"/>
      <s:c r="Z2936" s="8"/>
      <s:c r="AA2936" s="8"/>
      <s:c r="AB2936" s="8"/>
      <s:c r="AC2936" s="8"/>
      <s:c r="AD2936" s="8"/>
      <s:c r="AE2936" s="8"/>
      <s:c r="AF2936" s="8"/>
      <s:c r="AG2936" s="8"/>
      <s:c r="AH2936" s="8"/>
      <s:c r="AI2936" s="8"/>
      <s:c r="AJ2936" s="8"/>
    </s:row>
    <s:row r="2937" spans="1:36" ht="23.1" customHeight="1" outlineLevel="4">
      <s:c r="B2937" s="28" t="s">
        <s:v>8198</s:v>
      </s:c>
      <s:c r="C2937" s="28" t="s">
        <s:v>8199</s:v>
      </s:c>
      <s:c r="D2937" s="28" t="s">
        <s:v>8200</s:v>
      </s:c>
      <s:c r="E2937" s="15"/>
      <s:c r="F2937" s="27">
        <s:v>15.5</s:v>
      </s:c>
      <s:c r="G2937" s="25" t="str">
        <s:f validation_="true">IF(E2937="","",F2937*E2937)</s:f>
        <s:v/>
      </s:c>
      <s:c r="H2937" s="12"/>
    </s:row>
    <s:row r="2938" spans="1:36" ht="23.1" customHeight="1" outlineLevel="4">
      <s:c r="B2938" s="28" t="s">
        <s:v>8201</s:v>
      </s:c>
      <s:c r="C2938" s="28" t="s">
        <s:v>8202</s:v>
      </s:c>
      <s:c r="D2938" s="28" t="s">
        <s:v>8203</s:v>
      </s:c>
      <s:c r="E2938" s="15"/>
      <s:c r="F2938" s="27">
        <s:v>16.600000000000001</s:v>
      </s:c>
      <s:c r="G2938" s="25" t="str">
        <s:f validation_="true">IF(E2938="","",F2938*E2938)</s:f>
        <s:v/>
      </s:c>
      <s:c r="H2938" s="12"/>
    </s:row>
    <s:row r="2939" spans="1:36" ht="23.1" customHeight="1" outlineLevel="4">
      <s:c r="B2939" s="28" t="s">
        <s:v>8204</s:v>
      </s:c>
      <s:c r="C2939" s="28" t="s">
        <s:v>8205</s:v>
      </s:c>
      <s:c r="D2939" s="28" t="s">
        <s:v>8206</s:v>
      </s:c>
      <s:c r="E2939" s="15"/>
      <s:c r="F2939" s="27">
        <s:v>16.55</s:v>
      </s:c>
      <s:c r="G2939" s="25" t="str">
        <s:f validation_="true">IF(E2939="","",F2939*E2939)</s:f>
        <s:v/>
      </s:c>
      <s:c r="H2939" s="12"/>
    </s:row>
    <s:row r="2940" spans="1:36" ht="23.1" customHeight="1" outlineLevel="4">
      <s:c r="B2940" s="28" t="s">
        <s:v>8207</s:v>
      </s:c>
      <s:c r="C2940" s="28" t="s">
        <s:v>8208</s:v>
      </s:c>
      <s:c r="D2940" s="28" t="s">
        <s:v>8209</s:v>
      </s:c>
      <s:c r="E2940" s="15"/>
      <s:c r="F2940" s="27">
        <s:v>17.7</s:v>
      </s:c>
      <s:c r="G2940" s="25" t="str">
        <s:f validation_="true">IF(E2940="","",F2940*E2940)</s:f>
        <s:v/>
      </s:c>
      <s:c r="H2940" s="12"/>
    </s:row>
    <s:row r="2941" spans="1:36" ht="23.1" customHeight="1" outlineLevel="4">
      <s:c r="B2941" s="28" t="s">
        <s:v>8210</s:v>
      </s:c>
      <s:c r="C2941" s="28" t="s">
        <s:v>8211</s:v>
      </s:c>
      <s:c r="D2941" s="28" t="s">
        <s:v>8212</s:v>
      </s:c>
      <s:c r="E2941" s="15"/>
      <s:c r="F2941" s="27">
        <s:v>18.8</s:v>
      </s:c>
      <s:c r="G2941" s="25" t="str">
        <s:f validation_="true">IF(E2941="","",F2941*E2941)</s:f>
        <s:v/>
      </s:c>
      <s:c r="H2941" s="12"/>
    </s:row>
    <s:row r="2942" spans="1:36" ht="23.1" customHeight="1" outlineLevel="4">
      <s:c r="B2942" s="28" t="s">
        <s:v>8213</s:v>
      </s:c>
      <s:c r="C2942" s="28" t="s">
        <s:v>8214</s:v>
      </s:c>
      <s:c r="D2942" s="28" t="s">
        <s:v>8215</s:v>
      </s:c>
      <s:c r="E2942" s="15"/>
      <s:c r="F2942" s="27">
        <s:v>21.25</s:v>
      </s:c>
      <s:c r="G2942" s="25" t="str">
        <s:f validation_="true">IF(E2942="","",F2942*E2942)</s:f>
        <s:v/>
      </s:c>
      <s:c r="H2942" s="12"/>
    </s:row>
    <s:row r="2943" spans="1:36" ht="23.1" customHeight="1" outlineLevel="4">
      <s:c r="B2943" s="28" t="s">
        <s:v>8216</s:v>
      </s:c>
      <s:c r="C2943" s="28" t="s">
        <s:v>8217</s:v>
      </s:c>
      <s:c r="D2943" s="28" t="s">
        <s:v>8218</s:v>
      </s:c>
      <s:c r="E2943" s="15"/>
      <s:c r="F2943" s="27">
        <s:v>23.6</s:v>
      </s:c>
      <s:c r="G2943" s="25" t="str">
        <s:f validation_="true">IF(E2943="","",F2943*E2943)</s:f>
        <s:v/>
      </s:c>
      <s:c r="H2943" s="12"/>
    </s:row>
    <s:row r="2944" spans="1:36" ht="23.1" customHeight="1" outlineLevel="4">
      <s:c r="B2944" s="28" t="s">
        <s:v>8219</s:v>
      </s:c>
      <s:c r="C2944" s="28" t="s">
        <s:v>8220</s:v>
      </s:c>
      <s:c r="D2944" s="28" t="s">
        <s:v>8221</s:v>
      </s:c>
      <s:c r="E2944" s="15"/>
      <s:c r="F2944" s="27">
        <s:v>31.85</s:v>
      </s:c>
      <s:c r="G2944" s="25" t="str">
        <s:f validation_="true">IF(E2944="","",F2944*E2944)</s:f>
        <s:v/>
      </s:c>
      <s:c r="H2944" s="12"/>
    </s:row>
    <s:row r="2945" spans="1:36" ht="23.1" customHeight="1" outlineLevel="4">
      <s:c r="B2945" s="28" t="s">
        <s:v>8222</s:v>
      </s:c>
      <s:c r="C2945" s="28" t="s">
        <s:v>8223</s:v>
      </s:c>
      <s:c r="D2945" s="28" t="s">
        <s:v>8224</s:v>
      </s:c>
      <s:c r="E2945" s="15"/>
      <s:c r="F2945" s="27">
        <s:v>28.7</s:v>
      </s:c>
      <s:c r="G2945" s="25" t="str">
        <s:f validation_="true">IF(E2945="","",F2945*E2945)</s:f>
        <s:v/>
      </s:c>
      <s:c r="H2945" s="12"/>
    </s:row>
    <s:row r="2946" spans="1:36" ht="23.1" customHeight="1" outlineLevel="4">
      <s:c r="B2946" s="28" t="s">
        <s:v>8225</s:v>
      </s:c>
      <s:c r="C2946" s="28" t="s">
        <s:v>8226</s:v>
      </s:c>
      <s:c r="D2946" s="28" t="s">
        <s:v>8227</s:v>
      </s:c>
      <s:c r="E2946" s="15"/>
      <s:c r="F2946" s="27">
        <s:v>41.3</s:v>
      </s:c>
      <s:c r="G2946" s="25" t="str">
        <s:f validation_="true">IF(E2946="","",F2946*E2946)</s:f>
        <s:v/>
      </s:c>
      <s:c r="H2946" s="12"/>
    </s:row>
    <s:row r="2947" spans="1:36" ht="23.1" customHeight="1" outlineLevel="4">
      <s:c r="B2947" s="28" t="s">
        <s:v>8228</s:v>
      </s:c>
      <s:c r="C2947" s="28" t="s">
        <s:v>8229</s:v>
      </s:c>
      <s:c r="D2947" s="28" t="s">
        <s:v>8230</s:v>
      </s:c>
      <s:c r="E2947" s="15"/>
      <s:c r="F2947" s="27">
        <s:v>47.15</s:v>
      </s:c>
      <s:c r="G2947" s="25" t="str">
        <s:f validation_="true">IF(E2947="","",F2947*E2947)</s:f>
        <s:v/>
      </s:c>
      <s:c r="H2947" s="12"/>
    </s:row>
    <s:row r="2948" spans="1:36" ht="23.1" customHeight="1" outlineLevel="4">
      <s:c r="B2948" s="28" t="s">
        <s:v>8231</s:v>
      </s:c>
      <s:c r="C2948" s="28" t="s">
        <s:v>8232</s:v>
      </s:c>
      <s:c r="D2948" s="28" t="s">
        <s:v>8233</s:v>
      </s:c>
      <s:c r="E2948" s="15"/>
      <s:c r="F2948" s="27">
        <s:v>49.5</s:v>
      </s:c>
      <s:c r="G2948" s="25" t="str">
        <s:f validation_="true">IF(E2948="","",F2948*E2948)</s:f>
        <s:v/>
      </s:c>
      <s:c r="H2948" s="12"/>
    </s:row>
    <s:row r="2949" spans="1:36" ht="23.1" customHeight="1" outlineLevel="4">
      <s:c r="B2949" s="28" t="s">
        <s:v>8234</s:v>
      </s:c>
      <s:c r="C2949" s="28" t="s">
        <s:v>8235</s:v>
      </s:c>
      <s:c r="D2949" s="28" t="s">
        <s:v>8236</s:v>
      </s:c>
      <s:c r="E2949" s="15"/>
      <s:c r="F2949" s="27">
        <s:v>51.9</s:v>
      </s:c>
      <s:c r="G2949" s="25" t="str">
        <s:f validation_="true">IF(E2949="","",F2949*E2949)</s:f>
        <s:v/>
      </s:c>
      <s:c r="H2949" s="12"/>
    </s:row>
    <s:row r="2950" spans="1:36" ht="23.1" customHeight="1" outlineLevel="4">
      <s:c r="B2950" s="28" t="s">
        <s:v>8237</s:v>
      </s:c>
      <s:c r="C2950" s="28" t="s">
        <s:v>8238</s:v>
      </s:c>
      <s:c r="D2950" s="28" t="s">
        <s:v>8239</s:v>
      </s:c>
      <s:c r="E2950" s="15"/>
      <s:c r="F2950" s="27">
        <s:v>61.3</s:v>
      </s:c>
      <s:c r="G2950" s="25" t="str">
        <s:f validation_="true">IF(E2950="","",F2950*E2950)</s:f>
        <s:v/>
      </s:c>
      <s:c r="H2950" s="12"/>
    </s:row>
    <s:row r="2951" spans="1:36" ht="23.1" customHeight="1" outlineLevel="4">
      <s:c r="B2951" s="28" t="s">
        <s:v>8240</s:v>
      </s:c>
      <s:c r="C2951" s="28" t="s">
        <s:v>8241</s:v>
      </s:c>
      <s:c r="D2951" s="28" t="s">
        <s:v>8242</s:v>
      </s:c>
      <s:c r="E2951" s="15"/>
      <s:c r="F2951" s="27">
        <s:v>70.75</s:v>
      </s:c>
      <s:c r="G2951" s="25" t="str">
        <s:f validation_="true">IF(E2951="","",F2951*E2951)</s:f>
        <s:v/>
      </s:c>
      <s:c r="H2951" s="12"/>
    </s:row>
    <s:row r="2952" spans="1:36" ht="23.1" customHeight="1" outlineLevel="4">
      <s:c r="B2952" s="28" t="s">
        <s:v>8243</s:v>
      </s:c>
      <s:c r="C2952" s="28" t="s">
        <s:v>8244</s:v>
      </s:c>
      <s:c r="D2952" s="28" t="s">
        <s:v>8245</s:v>
      </s:c>
      <s:c r="E2952" s="15"/>
      <s:c r="F2952" s="27">
        <s:v>84.9</s:v>
      </s:c>
      <s:c r="G2952" s="25" t="str">
        <s:f validation_="true">IF(E2952="","",F2952*E2952)</s:f>
        <s:v/>
      </s:c>
      <s:c r="H2952" s="12"/>
    </s:row>
    <s:row r="2953" spans="1:36" ht="23.1" customHeight="1" outlineLevel="4">
      <s:c r="B2953" s="28" t="s">
        <s:v>8246</s:v>
      </s:c>
      <s:c r="C2953" s="28" t="s">
        <s:v>8247</s:v>
      </s:c>
      <s:c r="D2953" s="28" t="s">
        <s:v>8248</s:v>
      </s:c>
      <s:c r="E2953" s="15"/>
      <s:c r="F2953" s="27">
        <s:v>88.35</s:v>
      </s:c>
      <s:c r="G2953" s="25" t="str">
        <s:f validation_="true">IF(E2953="","",F2953*E2953)</s:f>
        <s:v/>
      </s:c>
      <s:c r="H2953" s="12"/>
    </s:row>
    <s:row r="2954" spans="1:36" ht="23.1" customHeight="1" outlineLevel="4">
      <s:c r="B2954" s="28" t="s">
        <s:v>8249</s:v>
      </s:c>
      <s:c r="C2954" s="28" t="s">
        <s:v>8250</s:v>
      </s:c>
      <s:c r="D2954" s="28" t="s">
        <s:v>8251</s:v>
      </s:c>
      <s:c r="E2954" s="15"/>
      <s:c r="F2954" s="27">
        <s:v>99</s:v>
      </s:c>
      <s:c r="G2954" s="25" t="str">
        <s:f validation_="true">IF(E2954="","",F2954*E2954)</s:f>
        <s:v/>
      </s:c>
      <s:c r="H2954" s="12"/>
    </s:row>
    <s:row r="2955" spans="1:36" ht="23.1" customHeight="1" outlineLevel="4">
      <s:c r="B2955" s="28" t="s">
        <s:v>8252</s:v>
      </s:c>
      <s:c r="C2955" s="28" t="s">
        <s:v>8253</s:v>
      </s:c>
      <s:c r="D2955" s="28" t="s">
        <s:v>8254</s:v>
      </s:c>
      <s:c r="E2955" s="15"/>
      <s:c r="F2955" s="27">
        <s:v>113.15</s:v>
      </s:c>
      <s:c r="G2955" s="25" t="str">
        <s:f validation_="true">IF(E2955="","",F2955*E2955)</s:f>
        <s:v/>
      </s:c>
      <s:c r="H2955" s="12"/>
    </s:row>
    <s:row r="2956" spans="1:36" ht="23.1" customHeight="1" outlineLevel="4">
      <s:c r="B2956" s="28" t="s">
        <s:v>8255</s:v>
      </s:c>
      <s:c r="C2956" s="28" t="s">
        <s:v>8256</s:v>
      </s:c>
      <s:c r="D2956" s="28" t="s">
        <s:v>8257</s:v>
      </s:c>
      <s:c r="E2956" s="15"/>
      <s:c r="F2956" s="27">
        <s:v>134.69999999999999</s:v>
      </s:c>
      <s:c r="G2956" s="25" t="str">
        <s:f validation_="true">IF(E2956="","",F2956*E2956)</s:f>
        <s:v/>
      </s:c>
      <s:c r="H2956" s="12"/>
    </s:row>
    <s:row r="2957" spans="1:36" s="3" customFormat="1" ht="50.25" customHeight="1" outlineLevel="3">
      <s:c r="A2957" s="8"/>
      <s:c r="B2957" s="30"/>
      <s:c r="C2957" s="30" t="s">
        <s:v>8258</s:v>
      </s:c>
      <s:c r="D2957" s="19"/>
      <s:c r="E2957" s="14"/>
      <s:c r="F2957" s="24"/>
      <s:c r="G2957" s="25" t="str">
        <s:f validation_="true">IF(E2957="","",F2957*E2957)</s:f>
        <s:v/>
      </s:c>
      <s:c r="H2957" s="8"/>
      <s:c r="I2957" s="5"/>
      <s:c r="J2957" s="8"/>
      <s:c r="K2957" s="8"/>
      <s:c r="L2957" s="8"/>
      <s:c r="M2957" s="8"/>
      <s:c r="N2957" s="8"/>
      <s:c r="O2957" s="8"/>
      <s:c r="P2957" s="8"/>
      <s:c r="Q2957" s="8"/>
      <s:c r="R2957" s="8"/>
      <s:c r="S2957" s="8"/>
      <s:c r="T2957" s="8"/>
      <s:c r="U2957" s="8"/>
      <s:c r="V2957" s="8"/>
      <s:c r="W2957" s="8"/>
      <s:c r="X2957" s="8"/>
      <s:c r="Y2957" s="8"/>
      <s:c r="Z2957" s="8"/>
      <s:c r="AA2957" s="8"/>
      <s:c r="AB2957" s="8"/>
      <s:c r="AC2957" s="8"/>
      <s:c r="AD2957" s="8"/>
      <s:c r="AE2957" s="8"/>
      <s:c r="AF2957" s="8"/>
      <s:c r="AG2957" s="8"/>
      <s:c r="AH2957" s="8"/>
      <s:c r="AI2957" s="8"/>
      <s:c r="AJ2957" s="8"/>
    </s:row>
    <s:row r="2958" spans="1:36" ht="23.1" customHeight="1" outlineLevel="4">
      <s:c r="B2958" s="28" t="s">
        <s:v>8259</s:v>
      </s:c>
      <s:c r="C2958" s="28" t="s">
        <s:v>8260</s:v>
      </s:c>
      <s:c r="D2958" s="28" t="s">
        <s:v>8261</s:v>
      </s:c>
      <s:c r="E2958" s="15"/>
      <s:c r="F2958" s="27">
        <s:v>63.7</s:v>
      </s:c>
      <s:c r="G2958" s="25" t="str">
        <s:f validation_="true">IF(E2958="","",F2958*E2958)</s:f>
        <s:v/>
      </s:c>
      <s:c r="H2958" s="12"/>
    </s:row>
    <s:row r="2959" spans="1:36" ht="23.1" customHeight="1" outlineLevel="4">
      <s:c r="B2959" s="28" t="s">
        <s:v>8262</s:v>
      </s:c>
      <s:c r="C2959" s="28" t="s">
        <s:v>8263</s:v>
      </s:c>
      <s:c r="D2959" s="28" t="s">
        <s:v>8264</s:v>
      </s:c>
      <s:c r="E2959" s="15"/>
      <s:c r="F2959" s="27">
        <s:v>63.7</s:v>
      </s:c>
      <s:c r="G2959" s="25" t="str">
        <s:f validation_="true">IF(E2959="","",F2959*E2959)</s:f>
        <s:v/>
      </s:c>
      <s:c r="H2959" s="12"/>
    </s:row>
    <s:row r="2960" spans="1:36" ht="23.1" customHeight="1" outlineLevel="4">
      <s:c r="B2960" s="28" t="s">
        <s:v>8265</s:v>
      </s:c>
      <s:c r="C2960" s="28" t="s">
        <s:v>8266</s:v>
      </s:c>
      <s:c r="D2960" s="28" t="s">
        <s:v>8267</s:v>
      </s:c>
      <s:c r="E2960" s="15"/>
      <s:c r="F2960" s="27">
        <s:v>63.7</s:v>
      </s:c>
      <s:c r="G2960" s="25" t="str">
        <s:f validation_="true">IF(E2960="","",F2960*E2960)</s:f>
        <s:v/>
      </s:c>
      <s:c r="H2960" s="12"/>
    </s:row>
    <s:row r="2961" spans="2:8" ht="23.1" customHeight="1" outlineLevel="4">
      <s:c r="B2961" s="28" t="s">
        <s:v>8268</s:v>
      </s:c>
      <s:c r="C2961" s="28" t="s">
        <s:v>8269</s:v>
      </s:c>
      <s:c r="D2961" s="28" t="s">
        <s:v>8270</s:v>
      </s:c>
      <s:c r="E2961" s="15"/>
      <s:c r="F2961" s="27">
        <s:v>68.400000000000006</s:v>
      </s:c>
      <s:c r="G2961" s="25" t="str">
        <s:f validation_="true">IF(E2961="","",F2961*E2961)</s:f>
        <s:v/>
      </s:c>
      <s:c r="H2961" s="12"/>
    </s:row>
    <s:row r="2962" spans="2:8" ht="23.1" customHeight="1" outlineLevel="4">
      <s:c r="B2962" s="28" t="s">
        <s:v>8271</s:v>
      </s:c>
      <s:c r="C2962" s="28" t="s">
        <s:v>8272</s:v>
      </s:c>
      <s:c r="D2962" s="28" t="s">
        <s:v>8273</s:v>
      </s:c>
      <s:c r="E2962" s="15"/>
      <s:c r="F2962" s="27">
        <s:v>67.2</s:v>
      </s:c>
      <s:c r="G2962" s="25" t="str">
        <s:f validation_="true">IF(E2962="","",F2962*E2962)</s:f>
        <s:v/>
      </s:c>
      <s:c r="H2962" s="12"/>
    </s:row>
    <s:row r="2963" spans="2:8" ht="23.1" customHeight="1" outlineLevel="4">
      <s:c r="B2963" s="28" t="s">
        <s:v>8274</s:v>
      </s:c>
      <s:c r="C2963" s="28" t="s">
        <s:v>8275</s:v>
      </s:c>
      <s:c r="D2963" s="28" t="s">
        <s:v>8276</s:v>
      </s:c>
      <s:c r="E2963" s="15"/>
      <s:c r="F2963" s="27">
        <s:v>69.599999999999994</s:v>
      </s:c>
      <s:c r="G2963" s="25" t="str">
        <s:f validation_="true">IF(E2963="","",F2963*E2963)</s:f>
        <s:v/>
      </s:c>
      <s:c r="H2963" s="12"/>
    </s:row>
    <s:row r="2964" spans="2:8" ht="23.1" customHeight="1" outlineLevel="4">
      <s:c r="B2964" s="28" t="s">
        <s:v>8277</s:v>
      </s:c>
      <s:c r="C2964" s="28" t="s">
        <s:v>8278</s:v>
      </s:c>
      <s:c r="D2964" s="28" t="s">
        <s:v>8279</s:v>
      </s:c>
      <s:c r="E2964" s="15"/>
      <s:c r="F2964" s="27">
        <s:v>70.75</s:v>
      </s:c>
      <s:c r="G2964" s="25" t="str">
        <s:f validation_="true">IF(E2964="","",F2964*E2964)</s:f>
        <s:v/>
      </s:c>
      <s:c r="H2964" s="12"/>
    </s:row>
    <s:row r="2965" spans="2:8" ht="23.1" customHeight="1" outlineLevel="4">
      <s:c r="B2965" s="28" t="s">
        <s:v>8280</s:v>
      </s:c>
      <s:c r="C2965" s="28" t="s">
        <s:v>8281</s:v>
      </s:c>
      <s:c r="D2965" s="28" t="s">
        <s:v>8282</s:v>
      </s:c>
      <s:c r="E2965" s="15"/>
      <s:c r="F2965" s="27">
        <s:v>76.650000000000006</s:v>
      </s:c>
      <s:c r="G2965" s="25" t="str">
        <s:f validation_="true">IF(E2965="","",F2965*E2965)</s:f>
        <s:v/>
      </s:c>
      <s:c r="H2965" s="12"/>
    </s:row>
    <s:row r="2966" spans="2:8" ht="23.1" customHeight="1" outlineLevel="4">
      <s:c r="B2966" s="28" t="s">
        <s:v>8283</s:v>
      </s:c>
      <s:c r="C2966" s="28" t="s">
        <s:v>8284</s:v>
      </s:c>
      <s:c r="D2966" s="28" t="s">
        <s:v>8285</s:v>
      </s:c>
      <s:c r="E2966" s="15"/>
      <s:c r="F2966" s="27">
        <s:v>77.8</s:v>
      </s:c>
      <s:c r="G2966" s="25" t="str">
        <s:f validation_="true">IF(E2966="","",F2966*E2966)</s:f>
        <s:v/>
      </s:c>
      <s:c r="H2966" s="12"/>
    </s:row>
    <s:row r="2967" spans="2:8" ht="23.1" customHeight="1" outlineLevel="4">
      <s:c r="B2967" s="28" t="s">
        <s:v>8286</s:v>
      </s:c>
      <s:c r="C2967" s="28" t="s">
        <s:v>8287</s:v>
      </s:c>
      <s:c r="D2967" s="28" t="s">
        <s:v>8288</s:v>
      </s:c>
      <s:c r="E2967" s="15"/>
      <s:c r="F2967" s="27">
        <s:v>77.8</s:v>
      </s:c>
      <s:c r="G2967" s="25" t="str">
        <s:f validation_="true">IF(E2967="","",F2967*E2967)</s:f>
        <s:v/>
      </s:c>
      <s:c r="H2967" s="12"/>
    </s:row>
    <s:row r="2968" spans="2:8" ht="23.1" customHeight="1" outlineLevel="4">
      <s:c r="B2968" s="28" t="s">
        <s:v>8289</s:v>
      </s:c>
      <s:c r="C2968" s="28" t="s">
        <s:v>8290</s:v>
      </s:c>
      <s:c r="D2968" s="28" t="s">
        <s:v>8291</s:v>
      </s:c>
      <s:c r="E2968" s="15"/>
      <s:c r="F2968" s="27">
        <s:v>77.8</s:v>
      </s:c>
      <s:c r="G2968" s="25" t="str">
        <s:f validation_="true">IF(E2968="","",F2968*E2968)</s:f>
        <s:v/>
      </s:c>
      <s:c r="H2968" s="12"/>
    </s:row>
    <s:row r="2969" spans="2:8" ht="23.1" customHeight="1" outlineLevel="4">
      <s:c r="B2969" s="28" t="s">
        <s:v>8292</s:v>
      </s:c>
      <s:c r="C2969" s="28" t="s">
        <s:v>8293</s:v>
      </s:c>
      <s:c r="D2969" s="28" t="s">
        <s:v>8294</s:v>
      </s:c>
      <s:c r="E2969" s="15"/>
      <s:c r="F2969" s="27">
        <s:v>91.95</s:v>
      </s:c>
      <s:c r="G2969" s="25" t="str">
        <s:f validation_="true">IF(E2969="","",F2969*E2969)</s:f>
        <s:v/>
      </s:c>
      <s:c r="H2969" s="12"/>
    </s:row>
    <s:row r="2970" spans="2:8" ht="23.1" customHeight="1" outlineLevel="4">
      <s:c r="B2970" s="28" t="s">
        <s:v>8295</s:v>
      </s:c>
      <s:c r="C2970" s="28" t="s">
        <s:v>8296</s:v>
      </s:c>
      <s:c r="D2970" s="28" t="s">
        <s:v>8297</s:v>
      </s:c>
      <s:c r="E2970" s="15"/>
      <s:c r="F2970" s="27">
        <s:v>91.95</s:v>
      </s:c>
      <s:c r="G2970" s="25" t="str">
        <s:f validation_="true">IF(E2970="","",F2970*E2970)</s:f>
        <s:v/>
      </s:c>
      <s:c r="H2970" s="12"/>
    </s:row>
    <s:row r="2971" spans="2:8" ht="23.1" customHeight="1" outlineLevel="4">
      <s:c r="B2971" s="28" t="s">
        <s:v>8298</s:v>
      </s:c>
      <s:c r="C2971" s="28" t="s">
        <s:v>8299</s:v>
      </s:c>
      <s:c r="D2971" s="28" t="s">
        <s:v>8300</s:v>
      </s:c>
      <s:c r="E2971" s="15"/>
      <s:c r="F2971" s="27">
        <s:v>91.95</s:v>
      </s:c>
      <s:c r="G2971" s="25" t="str">
        <s:f validation_="true">IF(E2971="","",F2971*E2971)</s:f>
        <s:v/>
      </s:c>
      <s:c r="H2971" s="12"/>
    </s:row>
    <s:row r="2972" spans="2:8" ht="23.1" customHeight="1" outlineLevel="4">
      <s:c r="B2972" s="28" t="s">
        <s:v>8301</s:v>
      </s:c>
      <s:c r="C2972" s="28" t="s">
        <s:v>8302</s:v>
      </s:c>
      <s:c r="D2972" s="28" t="s">
        <s:v>8303</s:v>
      </s:c>
      <s:c r="E2972" s="15"/>
      <s:c r="F2972" s="27">
        <s:v>91.95</s:v>
      </s:c>
      <s:c r="G2972" s="25" t="str">
        <s:f validation_="true">IF(E2972="","",F2972*E2972)</s:f>
        <s:v/>
      </s:c>
      <s:c r="H2972" s="12"/>
    </s:row>
    <s:row r="2973" spans="2:8" ht="23.1" customHeight="1" outlineLevel="4">
      <s:c r="B2973" s="28" t="s">
        <s:v>8304</s:v>
      </s:c>
      <s:c r="C2973" s="28" t="s">
        <s:v>8305</s:v>
      </s:c>
      <s:c r="D2973" s="28" t="s">
        <s:v>8306</s:v>
      </s:c>
      <s:c r="E2973" s="15"/>
      <s:c r="F2973" s="27">
        <s:v>93.15</s:v>
      </s:c>
      <s:c r="G2973" s="25" t="str">
        <s:f validation_="true">IF(E2973="","",F2973*E2973)</s:f>
        <s:v/>
      </s:c>
      <s:c r="H2973" s="12"/>
    </s:row>
    <s:row r="2974" spans="2:8" ht="23.1" customHeight="1" outlineLevel="4">
      <s:c r="B2974" s="28" t="s">
        <s:v>8307</s:v>
      </s:c>
      <s:c r="C2974" s="28" t="s">
        <s:v>8308</s:v>
      </s:c>
      <s:c r="D2974" s="28" t="s">
        <s:v>8309</s:v>
      </s:c>
      <s:c r="E2974" s="15"/>
      <s:c r="F2974" s="27">
        <s:v>113.15</s:v>
      </s:c>
      <s:c r="G2974" s="25" t="str">
        <s:f validation_="true">IF(E2974="","",F2974*E2974)</s:f>
        <s:v/>
      </s:c>
      <s:c r="H2974" s="12"/>
    </s:row>
    <s:row r="2975" spans="2:8" ht="23.1" customHeight="1" outlineLevel="4">
      <s:c r="B2975" s="28" t="s">
        <s:v>8310</s:v>
      </s:c>
      <s:c r="C2975" s="28" t="s">
        <s:v>8311</s:v>
      </s:c>
      <s:c r="D2975" s="28" t="s">
        <s:v>8312</s:v>
      </s:c>
      <s:c r="E2975" s="15"/>
      <s:c r="F2975" s="27">
        <s:v>117.9</s:v>
      </s:c>
      <s:c r="G2975" s="25" t="str">
        <s:f validation_="true">IF(E2975="","",F2975*E2975)</s:f>
        <s:v/>
      </s:c>
      <s:c r="H2975" s="12"/>
    </s:row>
    <s:row r="2976" spans="2:8" ht="23.1" customHeight="1" outlineLevel="4">
      <s:c r="B2976" s="28" t="s">
        <s:v>8313</s:v>
      </s:c>
      <s:c r="C2976" s="28" t="s">
        <s:v>8314</s:v>
      </s:c>
      <s:c r="D2976" s="28" t="s">
        <s:v>8315</s:v>
      </s:c>
      <s:c r="E2976" s="15"/>
      <s:c r="F2976" s="27">
        <s:v>127.3</s:v>
      </s:c>
      <s:c r="G2976" s="25" t="str">
        <s:f validation_="true">IF(E2976="","",F2976*E2976)</s:f>
        <s:v/>
      </s:c>
      <s:c r="H2976" s="12"/>
    </s:row>
    <s:row r="2977" spans="1:36" ht="23.1" customHeight="1" outlineLevel="4">
      <s:c r="B2977" s="28" t="s">
        <s:v>8316</s:v>
      </s:c>
      <s:c r="C2977" s="28" t="s">
        <s:v>8317</s:v>
      </s:c>
      <s:c r="D2977" s="28" t="s">
        <s:v>8318</s:v>
      </s:c>
      <s:c r="E2977" s="15"/>
      <s:c r="F2977" s="27">
        <s:v>129.69999999999999</s:v>
      </s:c>
      <s:c r="G2977" s="25" t="str">
        <s:f validation_="true">IF(E2977="","",F2977*E2977)</s:f>
        <s:v/>
      </s:c>
      <s:c r="H2977" s="12"/>
    </s:row>
    <s:row r="2978" spans="1:36" ht="23.1" customHeight="1" outlineLevel="4">
      <s:c r="B2978" s="28" t="s">
        <s:v>8319</s:v>
      </s:c>
      <s:c r="C2978" s="28" t="s">
        <s:v>8320</s:v>
      </s:c>
      <s:c r="D2978" s="28" t="s">
        <s:v>8321</s:v>
      </s:c>
      <s:c r="E2978" s="15"/>
      <s:c r="F2978" s="27">
        <s:v>146.15</s:v>
      </s:c>
      <s:c r="G2978" s="25" t="str">
        <s:f validation_="true">IF(E2978="","",F2978*E2978)</s:f>
        <s:v/>
      </s:c>
      <s:c r="H2978" s="12"/>
    </s:row>
    <s:row r="2979" spans="1:36" ht="23.1" customHeight="1" outlineLevel="4">
      <s:c r="B2979" s="28" t="s">
        <s:v>8322</s:v>
      </s:c>
      <s:c r="C2979" s="28" t="s">
        <s:v>8323</s:v>
      </s:c>
      <s:c r="D2979" s="28" t="s">
        <s:v>8324</s:v>
      </s:c>
      <s:c r="E2979" s="15"/>
      <s:c r="F2979" s="27">
        <s:v>153.25</s:v>
      </s:c>
      <s:c r="G2979" s="25" t="str">
        <s:f validation_="true">IF(E2979="","",F2979*E2979)</s:f>
        <s:v/>
      </s:c>
      <s:c r="H2979" s="12"/>
    </s:row>
    <s:row r="2980" spans="1:36" ht="23.1" customHeight="1" outlineLevel="4">
      <s:c r="B2980" s="28" t="s">
        <s:v>8325</s:v>
      </s:c>
      <s:c r="C2980" s="28" t="s">
        <s:v>8326</s:v>
      </s:c>
      <s:c r="D2980" s="28" t="s">
        <s:v>8327</s:v>
      </s:c>
      <s:c r="E2980" s="15"/>
      <s:c r="F2980" s="27">
        <s:v>153.25</s:v>
      </s:c>
      <s:c r="G2980" s="25" t="str">
        <s:f validation_="true">IF(E2980="","",F2980*E2980)</s:f>
        <s:v/>
      </s:c>
      <s:c r="H2980" s="12"/>
    </s:row>
    <s:row r="2981" spans="1:36" ht="23.1" customHeight="1" outlineLevel="4">
      <s:c r="B2981" s="28" t="s">
        <s:v>8328</s:v>
      </s:c>
      <s:c r="C2981" s="28" t="s">
        <s:v>8329</s:v>
      </s:c>
      <s:c r="D2981" s="28" t="s">
        <s:v>8330</s:v>
      </s:c>
      <s:c r="E2981" s="15"/>
      <s:c r="F2981" s="27">
        <s:v>153.25</s:v>
      </s:c>
      <s:c r="G2981" s="25" t="str">
        <s:f validation_="true">IF(E2981="","",F2981*E2981)</s:f>
        <s:v/>
      </s:c>
      <s:c r="H2981" s="12"/>
    </s:row>
    <s:row r="2982" spans="1:36" ht="23.1" customHeight="1" outlineLevel="4">
      <s:c r="B2982" s="28" t="s">
        <s:v>8331</s:v>
      </s:c>
      <s:c r="C2982" s="28" t="s">
        <s:v>8332</s:v>
      </s:c>
      <s:c r="D2982" s="28" t="s">
        <s:v>8333</s:v>
      </s:c>
      <s:c r="E2982" s="15"/>
      <s:c r="F2982" s="27">
        <s:v>162.65</s:v>
      </s:c>
      <s:c r="G2982" s="25" t="str">
        <s:f validation_="true">IF(E2982="","",F2982*E2982)</s:f>
        <s:v/>
      </s:c>
      <s:c r="H2982" s="12"/>
    </s:row>
    <s:row r="2983" spans="1:36" ht="23.1" customHeight="1" outlineLevel="4">
      <s:c r="B2983" s="28" t="s">
        <s:v>8334</s:v>
      </s:c>
      <s:c r="C2983" s="28" t="s">
        <s:v>8335</s:v>
      </s:c>
      <s:c r="D2983" s="28" t="s">
        <s:v>8336</s:v>
      </s:c>
      <s:c r="E2983" s="15"/>
      <s:c r="F2983" s="27">
        <s:v>158.75</s:v>
      </s:c>
      <s:c r="G2983" s="25" t="str">
        <s:f validation_="true">IF(E2983="","",F2983*E2983)</s:f>
        <s:v/>
      </s:c>
      <s:c r="H2983" s="12"/>
    </s:row>
    <s:row r="2984" spans="1:36" ht="23.1" customHeight="1" outlineLevel="4">
      <s:c r="B2984" s="28" t="s">
        <s:v>8337</s:v>
      </s:c>
      <s:c r="C2984" s="28" t="s">
        <s:v>8338</s:v>
      </s:c>
      <s:c r="D2984" s="28" t="s">
        <s:v>8339</s:v>
      </s:c>
      <s:c r="E2984" s="15"/>
      <s:c r="F2984" s="27">
        <s:v>186.25</s:v>
      </s:c>
      <s:c r="G2984" s="25" t="str">
        <s:f validation_="true">IF(E2984="","",F2984*E2984)</s:f>
        <s:v/>
      </s:c>
      <s:c r="H2984" s="12"/>
    </s:row>
    <s:row r="2985" spans="1:36" s="3" customFormat="1" ht="54" customHeight="1" outlineLevel="3">
      <s:c r="A2985" s="8"/>
      <s:c r="B2985" s="30"/>
      <s:c r="C2985" s="30" t="s">
        <s:v>8340</s:v>
      </s:c>
      <s:c r="D2985" s="19"/>
      <s:c r="E2985" s="14"/>
      <s:c r="F2985" s="24"/>
      <s:c r="G2985" s="25" t="str">
        <s:f validation_="true">IF(E2985="","",F2985*E2985)</s:f>
        <s:v/>
      </s:c>
      <s:c r="H2985" s="8"/>
      <s:c r="I2985" s="5"/>
      <s:c r="J2985" s="8"/>
      <s:c r="K2985" s="8"/>
      <s:c r="L2985" s="8"/>
      <s:c r="M2985" s="8"/>
      <s:c r="N2985" s="8"/>
      <s:c r="O2985" s="8"/>
      <s:c r="P2985" s="8"/>
      <s:c r="Q2985" s="8"/>
      <s:c r="R2985" s="8"/>
      <s:c r="S2985" s="8"/>
      <s:c r="T2985" s="8"/>
      <s:c r="U2985" s="8"/>
      <s:c r="V2985" s="8"/>
      <s:c r="W2985" s="8"/>
      <s:c r="X2985" s="8"/>
      <s:c r="Y2985" s="8"/>
      <s:c r="Z2985" s="8"/>
      <s:c r="AA2985" s="8"/>
      <s:c r="AB2985" s="8"/>
      <s:c r="AC2985" s="8"/>
      <s:c r="AD2985" s="8"/>
      <s:c r="AE2985" s="8"/>
      <s:c r="AF2985" s="8"/>
      <s:c r="AG2985" s="8"/>
      <s:c r="AH2985" s="8"/>
      <s:c r="AI2985" s="8"/>
      <s:c r="AJ2985" s="8"/>
    </s:row>
    <s:row r="2986" spans="1:36" ht="23.1" customHeight="1" outlineLevel="4">
      <s:c r="B2986" s="28" t="s">
        <s:v>8341</s:v>
      </s:c>
      <s:c r="C2986" s="28" t="s">
        <s:v>8342</s:v>
      </s:c>
      <s:c r="D2986" s="28" t="s">
        <s:v>8343</s:v>
      </s:c>
      <s:c r="E2986" s="15"/>
      <s:c r="F2986" s="27">
        <s:v>116.75</s:v>
      </s:c>
      <s:c r="G2986" s="25" t="str">
        <s:f validation_="true">IF(E2986="","",F2986*E2986)</s:f>
        <s:v/>
      </s:c>
      <s:c r="H2986" s="12"/>
    </s:row>
    <s:row r="2987" spans="1:36" ht="23.1" customHeight="1" outlineLevel="4">
      <s:c r="B2987" s="28" t="s">
        <s:v>8344</s:v>
      </s:c>
      <s:c r="C2987" s="28" t="s">
        <s:v>8345</s:v>
      </s:c>
      <s:c r="D2987" s="28" t="s">
        <s:v>8346</s:v>
      </s:c>
      <s:c r="E2987" s="15"/>
      <s:c r="F2987" s="27">
        <s:v>106.1</s:v>
      </s:c>
      <s:c r="G2987" s="25" t="str">
        <s:f validation_="true">IF(E2987="","",F2987*E2987)</s:f>
        <s:v/>
      </s:c>
      <s:c r="H2987" s="12"/>
    </s:row>
    <s:row r="2988" spans="1:36" ht="23.1" customHeight="1" outlineLevel="4">
      <s:c r="B2988" s="28" t="s">
        <s:v>8347</s:v>
      </s:c>
      <s:c r="C2988" s="28" t="s">
        <s:v>8348</s:v>
      </s:c>
      <s:c r="D2988" s="28" t="s">
        <s:v>8349</s:v>
      </s:c>
      <s:c r="E2988" s="15"/>
      <s:c r="F2988" s="27">
        <s:v>106</s:v>
      </s:c>
      <s:c r="G2988" s="25" t="str">
        <s:f validation_="true">IF(E2988="","",F2988*E2988)</s:f>
        <s:v/>
      </s:c>
      <s:c r="H2988" s="12"/>
    </s:row>
    <s:row r="2989" spans="1:36" ht="23.1" customHeight="1" outlineLevel="4">
      <s:c r="B2989" s="28" t="s">
        <s:v>8350</s:v>
      </s:c>
      <s:c r="C2989" s="28" t="s">
        <s:v>8351</s:v>
      </s:c>
      <s:c r="D2989" s="28" t="s">
        <s:v>8352</s:v>
      </s:c>
      <s:c r="E2989" s="15"/>
      <s:c r="F2989" s="27">
        <s:v>120.6</s:v>
      </s:c>
      <s:c r="G2989" s="25" t="str">
        <s:f validation_="true">IF(E2989="","",F2989*E2989)</s:f>
        <s:v/>
      </s:c>
      <s:c r="H2989" s="12"/>
    </s:row>
    <s:row r="2990" spans="1:36" ht="23.1" customHeight="1" outlineLevel="4">
      <s:c r="B2990" s="28" t="s">
        <s:v>8353</s:v>
      </s:c>
      <s:c r="C2990" s="28" t="s">
        <s:v>8354</s:v>
      </s:c>
      <s:c r="D2990" s="28" t="s">
        <s:v>8355</s:v>
      </s:c>
      <s:c r="E2990" s="15"/>
      <s:c r="F2990" s="27">
        <s:v>129.69999999999999</s:v>
      </s:c>
      <s:c r="G2990" s="25" t="str">
        <s:f validation_="true">IF(E2990="","",F2990*E2990)</s:f>
        <s:v/>
      </s:c>
      <s:c r="H2990" s="12"/>
    </s:row>
    <s:row r="2991" spans="1:36" ht="23.1" customHeight="1" outlineLevel="4">
      <s:c r="B2991" s="28" t="s">
        <s:v>8356</s:v>
      </s:c>
      <s:c r="C2991" s="28" t="s">
        <s:v>8357</s:v>
      </s:c>
      <s:c r="D2991" s="28" t="s">
        <s:v>8358</s:v>
      </s:c>
      <s:c r="E2991" s="15"/>
      <s:c r="F2991" s="27">
        <s:v>159.15</s:v>
      </s:c>
      <s:c r="G2991" s="25" t="str">
        <s:f validation_="true">IF(E2991="","",F2991*E2991)</s:f>
        <s:v/>
      </s:c>
      <s:c r="H2991" s="12"/>
    </s:row>
    <s:row r="2992" spans="1:36" ht="23.1" customHeight="1" outlineLevel="4">
      <s:c r="B2992" s="28" t="s">
        <s:v>8359</s:v>
      </s:c>
      <s:c r="C2992" s="28" t="s">
        <s:v>8360</s:v>
      </s:c>
      <s:c r="D2992" s="28" t="s">
        <s:v>8361</s:v>
      </s:c>
      <s:c r="E2992" s="15"/>
      <s:c r="F2992" s="27">
        <s:v>157.94999999999999</s:v>
      </s:c>
      <s:c r="G2992" s="25" t="str">
        <s:f validation_="true">IF(E2992="","",F2992*E2992)</s:f>
        <s:v/>
      </s:c>
      <s:c r="H2992" s="12"/>
    </s:row>
    <s:row r="2993" spans="1:36" ht="23.1" customHeight="1" outlineLevel="4">
      <s:c r="B2993" s="28" t="s">
        <s:v>8362</s:v>
      </s:c>
      <s:c r="C2993" s="28" t="s">
        <s:v>8363</s:v>
      </s:c>
      <s:c r="D2993" s="28" t="s">
        <s:v>8364</s:v>
      </s:c>
      <s:c r="E2993" s="15"/>
      <s:c r="F2993" s="27">
        <s:v>145.75</s:v>
      </s:c>
      <s:c r="G2993" s="25" t="str">
        <s:f validation_="true">IF(E2993="","",F2993*E2993)</s:f>
        <s:v/>
      </s:c>
      <s:c r="H2993" s="12"/>
    </s:row>
    <s:row r="2994" spans="1:36" ht="23.1" customHeight="1" outlineLevel="4">
      <s:c r="B2994" s="28" t="s">
        <s:v>8365</s:v>
      </s:c>
      <s:c r="C2994" s="28" t="s">
        <s:v>8366</s:v>
      </s:c>
      <s:c r="D2994" s="28" t="s">
        <s:v>8367</s:v>
      </s:c>
      <s:c r="E2994" s="15"/>
      <s:c r="F2994" s="27">
        <s:v>154.6</s:v>
      </s:c>
      <s:c r="G2994" s="25" t="str">
        <s:f validation_="true">IF(E2994="","",F2994*E2994)</s:f>
        <s:v/>
      </s:c>
      <s:c r="H2994" s="12"/>
    </s:row>
    <s:row r="2995" spans="1:36" s="3" customFormat="1" ht="60" customHeight="1" outlineLevel="3">
      <s:c r="A2995" s="8"/>
      <s:c r="B2995" s="30"/>
      <s:c r="C2995" s="30" t="s">
        <s:v>8368</s:v>
      </s:c>
      <s:c r="D2995" s="19"/>
      <s:c r="E2995" s="14"/>
      <s:c r="F2995" s="24"/>
      <s:c r="G2995" s="25" t="str">
        <s:f validation_="true">IF(E2995="","",F2995*E2995)</s:f>
        <s:v/>
      </s:c>
      <s:c r="H2995" s="8"/>
      <s:c r="I2995" s="5"/>
      <s:c r="J2995" s="8"/>
      <s:c r="K2995" s="8"/>
      <s:c r="L2995" s="8"/>
      <s:c r="M2995" s="8"/>
      <s:c r="N2995" s="8"/>
      <s:c r="O2995" s="8"/>
      <s:c r="P2995" s="8"/>
      <s:c r="Q2995" s="8"/>
      <s:c r="R2995" s="8"/>
      <s:c r="S2995" s="8"/>
      <s:c r="T2995" s="8"/>
      <s:c r="U2995" s="8"/>
      <s:c r="V2995" s="8"/>
      <s:c r="W2995" s="8"/>
      <s:c r="X2995" s="8"/>
      <s:c r="Y2995" s="8"/>
      <s:c r="Z2995" s="8"/>
      <s:c r="AA2995" s="8"/>
      <s:c r="AB2995" s="8"/>
      <s:c r="AC2995" s="8"/>
      <s:c r="AD2995" s="8"/>
      <s:c r="AE2995" s="8"/>
      <s:c r="AF2995" s="8"/>
      <s:c r="AG2995" s="8"/>
      <s:c r="AH2995" s="8"/>
      <s:c r="AI2995" s="8"/>
      <s:c r="AJ2995" s="8"/>
    </s:row>
    <s:row r="2996" spans="1:36" ht="23.1" customHeight="1" outlineLevel="4">
      <s:c r="B2996" s="28" t="s">
        <s:v>8369</s:v>
      </s:c>
      <s:c r="C2996" s="28" t="s">
        <s:v>8370</s:v>
      </s:c>
      <s:c r="D2996" s="28" t="s">
        <s:v>8371</s:v>
      </s:c>
      <s:c r="E2996" s="15"/>
      <s:c r="F2996" s="27">
        <s:v>39.75</s:v>
      </s:c>
      <s:c r="G2996" s="25" t="str">
        <s:f validation_="true">IF(E2996="","",F2996*E2996)</s:f>
        <s:v/>
      </s:c>
      <s:c r="H2996" s="12"/>
    </s:row>
    <s:row r="2997" spans="1:36" ht="23.1" customHeight="1" outlineLevel="4">
      <s:c r="B2997" s="28" t="s">
        <s:v>8372</s:v>
      </s:c>
      <s:c r="C2997" s="28" t="s">
        <s:v>8373</s:v>
      </s:c>
      <s:c r="D2997" s="28" t="s">
        <s:v>8374</s:v>
      </s:c>
      <s:c r="E2997" s="15"/>
      <s:c r="F2997" s="27">
        <s:v>39.75</s:v>
      </s:c>
      <s:c r="G2997" s="25" t="str">
        <s:f validation_="true">IF(E2997="","",F2997*E2997)</s:f>
        <s:v/>
      </s:c>
      <s:c r="H2997" s="12"/>
    </s:row>
    <s:row r="2998" spans="1:36" ht="23.1" customHeight="1" outlineLevel="4">
      <s:c r="B2998" s="28" t="s">
        <s:v>8375</s:v>
      </s:c>
      <s:c r="C2998" s="28" t="s">
        <s:v>8376</s:v>
      </s:c>
      <s:c r="D2998" s="28" t="s">
        <s:v>8377</s:v>
      </s:c>
      <s:c r="E2998" s="15"/>
      <s:c r="F2998" s="27">
        <s:v>35.549999999999997</s:v>
      </s:c>
      <s:c r="G2998" s="25" t="str">
        <s:f validation_="true">IF(E2998="","",F2998*E2998)</s:f>
        <s:v/>
      </s:c>
      <s:c r="H2998" s="12"/>
    </s:row>
    <s:row r="2999" spans="1:36" ht="23.1" customHeight="1" outlineLevel="4">
      <s:c r="B2999" s="28" t="s">
        <s:v>8378</s:v>
      </s:c>
      <s:c r="C2999" s="28" t="s">
        <s:v>8379</s:v>
      </s:c>
      <s:c r="D2999" s="28" t="s">
        <s:v>8380</s:v>
      </s:c>
      <s:c r="E2999" s="15"/>
      <s:c r="F2999" s="27">
        <s:v>51.9</s:v>
      </s:c>
      <s:c r="G2999" s="25" t="str">
        <s:f validation_="true">IF(E2999="","",F2999*E2999)</s:f>
        <s:v/>
      </s:c>
      <s:c r="H2999" s="12"/>
    </s:row>
    <s:row r="3000" spans="1:36" ht="23.1" customHeight="1" outlineLevel="4">
      <s:c r="B3000" s="28" t="s">
        <s:v>8381</s:v>
      </s:c>
      <s:c r="C3000" s="28" t="s">
        <s:v>8382</s:v>
      </s:c>
      <s:c r="D3000" s="28" t="s">
        <s:v>8383</s:v>
      </s:c>
      <s:c r="E3000" s="15"/>
      <s:c r="F3000" s="27">
        <s:v>50.8</s:v>
      </s:c>
      <s:c r="G3000" s="25" t="str">
        <s:f validation_="true">IF(E3000="","",F3000*E3000)</s:f>
        <s:v/>
      </s:c>
      <s:c r="H3000" s="12"/>
    </s:row>
    <s:row r="3001" spans="1:36" ht="23.1" customHeight="1" outlineLevel="4">
      <s:c r="B3001" s="28" t="s">
        <s:v>8384</s:v>
      </s:c>
      <s:c r="C3001" s="28" t="s">
        <s:v>8385</s:v>
      </s:c>
      <s:c r="D3001" s="28" t="s">
        <s:v>8386</s:v>
      </s:c>
      <s:c r="E3001" s="15"/>
      <s:c r="F3001" s="27">
        <s:v>46.2</s:v>
      </s:c>
      <s:c r="G3001" s="25" t="str">
        <s:f validation_="true">IF(E3001="","",F3001*E3001)</s:f>
        <s:v/>
      </s:c>
      <s:c r="H3001" s="12"/>
    </s:row>
    <s:row r="3002" spans="1:36" ht="23.1" customHeight="1" outlineLevel="4">
      <s:c r="B3002" s="28" t="s">
        <s:v>8387</s:v>
      </s:c>
      <s:c r="C3002" s="28" t="s">
        <s:v>8388</s:v>
      </s:c>
      <s:c r="D3002" s="28" t="s">
        <s:v>8389</s:v>
      </s:c>
      <s:c r="E3002" s="15"/>
      <s:c r="F3002" s="27">
        <s:v>36.450000000000003</s:v>
      </s:c>
      <s:c r="G3002" s="25" t="str">
        <s:f validation_="true">IF(E3002="","",F3002*E3002)</s:f>
        <s:v/>
      </s:c>
      <s:c r="H3002" s="12"/>
    </s:row>
    <s:row r="3003" spans="1:36" ht="23.1" customHeight="1" outlineLevel="4">
      <s:c r="B3003" s="28" t="s">
        <s:v>8390</s:v>
      </s:c>
      <s:c r="C3003" s="28" t="s">
        <s:v>8391</s:v>
      </s:c>
      <s:c r="D3003" s="28" t="s">
        <s:v>8392</s:v>
      </s:c>
      <s:c r="E3003" s="15"/>
      <s:c r="F3003" s="27">
        <s:v>59.65</s:v>
      </s:c>
      <s:c r="G3003" s="25" t="str">
        <s:f validation_="true">IF(E3003="","",F3003*E3003)</s:f>
        <s:v/>
      </s:c>
      <s:c r="H3003" s="12"/>
    </s:row>
    <s:row r="3004" spans="1:36" ht="23.1" customHeight="1" outlineLevel="4">
      <s:c r="B3004" s="28" t="s">
        <s:v>8393</s:v>
      </s:c>
      <s:c r="C3004" s="28" t="s">
        <s:v>8394</s:v>
      </s:c>
      <s:c r="D3004" s="28" t="s">
        <s:v>8395</s:v>
      </s:c>
      <s:c r="E3004" s="15"/>
      <s:c r="F3004" s="27">
        <s:v>77.3</s:v>
      </s:c>
      <s:c r="G3004" s="25" t="str">
        <s:f validation_="true">IF(E3004="","",F3004*E3004)</s:f>
        <s:v/>
      </s:c>
      <s:c r="H3004" s="12"/>
    </s:row>
    <s:row r="3005" spans="1:36" ht="23.1" customHeight="1" outlineLevel="4">
      <s:c r="B3005" s="28" t="s">
        <s:v>8396</s:v>
      </s:c>
      <s:c r="C3005" s="28" t="s">
        <s:v>8397</s:v>
      </s:c>
      <s:c r="D3005" s="28" t="s">
        <s:v>8398</s:v>
      </s:c>
      <s:c r="E3005" s="15"/>
      <s:c r="F3005" s="27">
        <s:v>42</s:v>
      </s:c>
      <s:c r="G3005" s="25" t="str">
        <s:f validation_="true">IF(E3005="","",F3005*E3005)</s:f>
        <s:v/>
      </s:c>
      <s:c r="H3005" s="12"/>
    </s:row>
    <s:row r="3006" spans="1:36" ht="23.1" customHeight="1" outlineLevel="4">
      <s:c r="B3006" s="28" t="s">
        <s:v>8399</s:v>
      </s:c>
      <s:c r="C3006" s="28" t="s">
        <s:v>8400</s:v>
      </s:c>
      <s:c r="D3006" s="28" t="s">
        <s:v>8401</s:v>
      </s:c>
      <s:c r="E3006" s="15"/>
      <s:c r="F3006" s="27">
        <s:v>77.3</s:v>
      </s:c>
      <s:c r="G3006" s="25" t="str">
        <s:f validation_="true">IF(E3006="","",F3006*E3006)</s:f>
        <s:v/>
      </s:c>
      <s:c r="H3006" s="12"/>
    </s:row>
    <s:row r="3007" spans="1:36" s="3" customFormat="1" ht="51" customHeight="1" outlineLevel="3">
      <s:c r="A3007" s="8"/>
      <s:c r="B3007" s="30"/>
      <s:c r="C3007" s="30" t="s">
        <s:v>8402</s:v>
      </s:c>
      <s:c r="D3007" s="19"/>
      <s:c r="E3007" s="14"/>
      <s:c r="F3007" s="24"/>
      <s:c r="G3007" s="25" t="str">
        <s:f validation_="true">IF(E3007="","",F3007*E3007)</s:f>
        <s:v/>
      </s:c>
      <s:c r="H3007" s="8"/>
      <s:c r="I3007" s="5"/>
      <s:c r="J3007" s="8"/>
      <s:c r="K3007" s="8"/>
      <s:c r="L3007" s="8"/>
      <s:c r="M3007" s="8"/>
      <s:c r="N3007" s="8"/>
      <s:c r="O3007" s="8"/>
      <s:c r="P3007" s="8"/>
      <s:c r="Q3007" s="8"/>
      <s:c r="R3007" s="8"/>
      <s:c r="S3007" s="8"/>
      <s:c r="T3007" s="8"/>
      <s:c r="U3007" s="8"/>
      <s:c r="V3007" s="8"/>
      <s:c r="W3007" s="8"/>
      <s:c r="X3007" s="8"/>
      <s:c r="Y3007" s="8"/>
      <s:c r="Z3007" s="8"/>
      <s:c r="AA3007" s="8"/>
      <s:c r="AB3007" s="8"/>
      <s:c r="AC3007" s="8"/>
      <s:c r="AD3007" s="8"/>
      <s:c r="AE3007" s="8"/>
      <s:c r="AF3007" s="8"/>
      <s:c r="AG3007" s="8"/>
      <s:c r="AH3007" s="8"/>
      <s:c r="AI3007" s="8"/>
      <s:c r="AJ3007" s="8"/>
    </s:row>
    <s:row r="3008" spans="1:36" ht="23.1" customHeight="1" outlineLevel="4">
      <s:c r="B3008" s="28" t="s">
        <s:v>8403</s:v>
      </s:c>
      <s:c r="C3008" s="28" t="s">
        <s:v>8404</s:v>
      </s:c>
      <s:c r="D3008" s="28" t="s">
        <s:v>8405</s:v>
      </s:c>
      <s:c r="E3008" s="15"/>
      <s:c r="F3008" s="27">
        <s:v>32.35</s:v>
      </s:c>
      <s:c r="G3008" s="25" t="str">
        <s:f validation_="true">IF(E3008="","",F3008*E3008)</s:f>
        <s:v/>
      </s:c>
      <s:c r="H3008" s="12"/>
    </s:row>
    <s:row r="3009" spans="1:36" ht="23.1" customHeight="1" outlineLevel="4">
      <s:c r="B3009" s="28" t="s">
        <s:v>8406</s:v>
      </s:c>
      <s:c r="C3009" s="28" t="s">
        <s:v>8407</s:v>
      </s:c>
      <s:c r="D3009" s="28" t="s">
        <s:v>8408</s:v>
      </s:c>
      <s:c r="E3009" s="15"/>
      <s:c r="F3009" s="27">
        <s:v>34.799999999999997</s:v>
      </s:c>
      <s:c r="G3009" s="25" t="str">
        <s:f validation_="true">IF(E3009="","",F3009*E3009)</s:f>
        <s:v/>
      </s:c>
      <s:c r="H3009" s="12"/>
    </s:row>
    <s:row r="3010" spans="1:36" ht="23.1" customHeight="1" outlineLevel="4">
      <s:c r="B3010" s="28" t="s">
        <s:v>8409</s:v>
      </s:c>
      <s:c r="C3010" s="28" t="s">
        <s:v>8410</s:v>
      </s:c>
      <s:c r="D3010" s="28" t="s">
        <s:v>8411</s:v>
      </s:c>
      <s:c r="E3010" s="15"/>
      <s:c r="F3010" s="27">
        <s:v>41.7</s:v>
      </s:c>
      <s:c r="G3010" s="25" t="str">
        <s:f validation_="true">IF(E3010="","",F3010*E3010)</s:f>
        <s:v/>
      </s:c>
      <s:c r="H3010" s="12"/>
    </s:row>
    <s:row r="3011" spans="1:36" ht="23.1" customHeight="1" outlineLevel="4">
      <s:c r="B3011" s="28" t="s">
        <s:v>8412</s:v>
      </s:c>
      <s:c r="C3011" s="28" t="s">
        <s:v>8413</s:v>
      </s:c>
      <s:c r="D3011" s="28" t="s">
        <s:v>8414</s:v>
      </s:c>
      <s:c r="E3011" s="15"/>
      <s:c r="F3011" s="27">
        <s:v>58.55</s:v>
      </s:c>
      <s:c r="G3011" s="25" t="str">
        <s:f validation_="true">IF(E3011="","",F3011*E3011)</s:f>
        <s:v/>
      </s:c>
      <s:c r="H3011" s="12"/>
    </s:row>
    <s:row r="3012" spans="1:36" ht="23.1" customHeight="1" outlineLevel="4">
      <s:c r="B3012" s="28" t="s">
        <s:v>8415</s:v>
      </s:c>
      <s:c r="C3012" s="28" t="s">
        <s:v>8416</s:v>
      </s:c>
      <s:c r="D3012" s="28" t="s">
        <s:v>8417</s:v>
      </s:c>
      <s:c r="E3012" s="15"/>
      <s:c r="F3012" s="27">
        <s:v>60.75</s:v>
      </s:c>
      <s:c r="G3012" s="25" t="str">
        <s:f validation_="true">IF(E3012="","",F3012*E3012)</s:f>
        <s:v/>
      </s:c>
      <s:c r="H3012" s="12"/>
    </s:row>
    <s:row r="3013" spans="1:36" ht="23.1" customHeight="1" outlineLevel="4">
      <s:c r="B3013" s="28" t="s">
        <s:v>8418</s:v>
      </s:c>
      <s:c r="C3013" s="28" t="s">
        <s:v>8419</s:v>
      </s:c>
      <s:c r="D3013" s="28" t="s">
        <s:v>8420</s:v>
      </s:c>
      <s:c r="E3013" s="15"/>
      <s:c r="F3013" s="27">
        <s:v>70.75</s:v>
      </s:c>
      <s:c r="G3013" s="25" t="str">
        <s:f validation_="true">IF(E3013="","",F3013*E3013)</s:f>
        <s:v/>
      </s:c>
      <s:c r="H3013" s="12"/>
    </s:row>
    <s:row r="3014" spans="1:36" ht="23.1" customHeight="1" outlineLevel="4">
      <s:c r="B3014" s="28" t="s">
        <s:v>8421</s:v>
      </s:c>
      <s:c r="C3014" s="28" t="s">
        <s:v>8422</s:v>
      </s:c>
      <s:c r="D3014" s="28" t="s">
        <s:v>8423</s:v>
      </s:c>
      <s:c r="E3014" s="15"/>
      <s:c r="F3014" s="27">
        <s:v>77.8</s:v>
      </s:c>
      <s:c r="G3014" s="25" t="str">
        <s:f validation_="true">IF(E3014="","",F3014*E3014)</s:f>
        <s:v/>
      </s:c>
      <s:c r="H3014" s="12"/>
    </s:row>
    <s:row r="3015" spans="1:36" ht="23.1" customHeight="1" outlineLevel="4">
      <s:c r="B3015" s="28" t="s">
        <s:v>8424</s:v>
      </s:c>
      <s:c r="C3015" s="28" t="s">
        <s:v>8425</s:v>
      </s:c>
      <s:c r="D3015" s="28" t="s">
        <s:v>8426</s:v>
      </s:c>
      <s:c r="E3015" s="15"/>
      <s:c r="F3015" s="27">
        <s:v>91.95</s:v>
      </s:c>
      <s:c r="G3015" s="25" t="str">
        <s:f validation_="true">IF(E3015="","",F3015*E3015)</s:f>
        <s:v/>
      </s:c>
      <s:c r="H3015" s="12"/>
    </s:row>
    <s:row r="3016" spans="1:36" ht="23.1" customHeight="1" outlineLevel="4">
      <s:c r="B3016" s="28" t="s">
        <s:v>8427</s:v>
      </s:c>
      <s:c r="C3016" s="28" t="s">
        <s:v>8428</s:v>
      </s:c>
      <s:c r="D3016" s="28" t="s">
        <s:v>8429</s:v>
      </s:c>
      <s:c r="E3016" s="15"/>
      <s:c r="F3016" s="27">
        <s:v>67.599999999999994</s:v>
      </s:c>
      <s:c r="G3016" s="25" t="str">
        <s:f validation_="true">IF(E3016="","",F3016*E3016)</s:f>
        <s:v/>
      </s:c>
      <s:c r="H3016" s="12"/>
    </s:row>
    <s:row r="3017" spans="1:36" ht="23.1" customHeight="1" outlineLevel="4">
      <s:c r="B3017" s="28" t="s">
        <s:v>8430</s:v>
      </s:c>
      <s:c r="C3017" s="28" t="s">
        <s:v>8431</s:v>
      </s:c>
      <s:c r="D3017" s="28" t="s">
        <s:v>8432</s:v>
      </s:c>
      <s:c r="E3017" s="15"/>
      <s:c r="F3017" s="27">
        <s:v>110.65</s:v>
      </s:c>
      <s:c r="G3017" s="25" t="str">
        <s:f validation_="true">IF(E3017="","",F3017*E3017)</s:f>
        <s:v/>
      </s:c>
      <s:c r="H3017" s="12"/>
    </s:row>
    <s:row r="3018" spans="1:36" ht="23.1" customHeight="1" outlineLevel="4">
      <s:c r="B3018" s="28" t="s">
        <s:v>8433</s:v>
      </s:c>
      <s:c r="C3018" s="28" t="s">
        <s:v>8434</s:v>
      </s:c>
      <s:c r="D3018" s="28" t="s">
        <s:v>8435</s:v>
      </s:c>
      <s:c r="E3018" s="15"/>
      <s:c r="F3018" s="27">
        <s:v>165.6</s:v>
      </s:c>
      <s:c r="G3018" s="25" t="str">
        <s:f validation_="true">IF(E3018="","",F3018*E3018)</s:f>
        <s:v/>
      </s:c>
      <s:c r="H3018" s="12"/>
    </s:row>
    <s:row r="3019" spans="1:36" ht="23.1" customHeight="1" outlineLevel="4">
      <s:c r="B3019" s="28" t="s">
        <s:v>8436</s:v>
      </s:c>
      <s:c r="C3019" s="28" t="s">
        <s:v>8437</s:v>
      </s:c>
      <s:c r="D3019" s="28" t="s">
        <s:v>8438</s:v>
      </s:c>
      <s:c r="E3019" s="15"/>
      <s:c r="F3019" s="27">
        <s:v>166.45</s:v>
      </s:c>
      <s:c r="G3019" s="25" t="str">
        <s:f validation_="true">IF(E3019="","",F3019*E3019)</s:f>
        <s:v/>
      </s:c>
      <s:c r="H3019" s="12"/>
    </s:row>
    <s:row r="3020" spans="1:36" ht="23.1" customHeight="1" outlineLevel="4">
      <s:c r="B3020" s="28" t="s">
        <s:v>8439</s:v>
      </s:c>
      <s:c r="C3020" s="28" t="s">
        <s:v>8440</s:v>
      </s:c>
      <s:c r="D3020" s="28" t="s">
        <s:v>8441</s:v>
      </s:c>
      <s:c r="E3020" s="15"/>
      <s:c r="F3020" s="27">
        <s:v>207.45</s:v>
      </s:c>
      <s:c r="G3020" s="25" t="str">
        <s:f validation_="true">IF(E3020="","",F3020*E3020)</s:f>
        <s:v/>
      </s:c>
      <s:c r="H3020" s="12"/>
    </s:row>
    <s:row r="3021" spans="1:36" ht="23.1" customHeight="1" outlineLevel="4">
      <s:c r="B3021" s="28" t="s">
        <s:v>8442</s:v>
      </s:c>
      <s:c r="C3021" s="28" t="s">
        <s:v>8443</s:v>
      </s:c>
      <s:c r="D3021" s="28" t="s">
        <s:v>8444</s:v>
      </s:c>
      <s:c r="E3021" s="15"/>
      <s:c r="F3021" s="27">
        <s:v>228.65</s:v>
      </s:c>
      <s:c r="G3021" s="25" t="str">
        <s:f validation_="true">IF(E3021="","",F3021*E3021)</s:f>
        <s:v/>
      </s:c>
      <s:c r="H3021" s="12"/>
    </s:row>
    <s:row r="3022" spans="1:36" s="3" customFormat="1" ht="15.95" customHeight="1" outlineLevel="1">
      <s:c r="A3022" s="8"/>
      <s:c r="B3022" s="30" t="s">
        <s:v>8445</s:v>
      </s:c>
      <s:c r="C3022" s="19"/>
      <s:c r="D3022" s="19"/>
      <s:c r="E3022" s="14"/>
      <s:c r="F3022" s="24"/>
      <s:c r="G3022" s="25" t="str">
        <s:f validation_="true">IF(E3022="","",F3022*E3022)</s:f>
        <s:v/>
      </s:c>
      <s:c r="H3022" s="8"/>
      <s:c r="I3022" s="5"/>
      <s:c r="J3022" s="8"/>
      <s:c r="K3022" s="8"/>
      <s:c r="L3022" s="8"/>
      <s:c r="M3022" s="8"/>
      <s:c r="N3022" s="8"/>
      <s:c r="O3022" s="8"/>
      <s:c r="P3022" s="8"/>
      <s:c r="Q3022" s="8"/>
      <s:c r="R3022" s="8"/>
      <s:c r="S3022" s="8"/>
      <s:c r="T3022" s="8"/>
      <s:c r="U3022" s="8"/>
      <s:c r="V3022" s="8"/>
      <s:c r="W3022" s="8"/>
      <s:c r="X3022" s="8"/>
      <s:c r="Y3022" s="8"/>
      <s:c r="Z3022" s="8"/>
      <s:c r="AA3022" s="8"/>
      <s:c r="AB3022" s="8"/>
      <s:c r="AC3022" s="8"/>
      <s:c r="AD3022" s="8"/>
      <s:c r="AE3022" s="8"/>
      <s:c r="AF3022" s="8"/>
      <s:c r="AG3022" s="8"/>
      <s:c r="AH3022" s="8"/>
      <s:c r="AI3022" s="8"/>
      <s:c r="AJ3022" s="8"/>
    </s:row>
    <s:row r="3023" spans="1:36" s="3" customFormat="1" ht="42" customHeight="1" outlineLevel="2">
      <s:c r="A3023" s="8"/>
      <s:c r="B3023" s="30"/>
      <s:c r="C3023" s="30" t="s">
        <s:v>8446</s:v>
      </s:c>
      <s:c r="D3023" s="19"/>
      <s:c r="E3023" s="14"/>
      <s:c r="F3023" s="24"/>
      <s:c r="G3023" s="25" t="str">
        <s:f validation_="true">IF(E3023="","",F3023*E3023)</s:f>
        <s:v/>
      </s:c>
      <s:c r="H3023" s="8"/>
      <s:c r="I3023" s="5"/>
      <s:c r="J3023" s="8"/>
      <s:c r="K3023" s="8"/>
      <s:c r="L3023" s="8"/>
      <s:c r="M3023" s="8"/>
      <s:c r="N3023" s="8"/>
      <s:c r="O3023" s="8"/>
      <s:c r="P3023" s="8"/>
      <s:c r="Q3023" s="8"/>
      <s:c r="R3023" s="8"/>
      <s:c r="S3023" s="8"/>
      <s:c r="T3023" s="8"/>
      <s:c r="U3023" s="8"/>
      <s:c r="V3023" s="8"/>
      <s:c r="W3023" s="8"/>
      <s:c r="X3023" s="8"/>
      <s:c r="Y3023" s="8"/>
      <s:c r="Z3023" s="8"/>
      <s:c r="AA3023" s="8"/>
      <s:c r="AB3023" s="8"/>
      <s:c r="AC3023" s="8"/>
      <s:c r="AD3023" s="8"/>
      <s:c r="AE3023" s="8"/>
      <s:c r="AF3023" s="8"/>
      <s:c r="AG3023" s="8"/>
      <s:c r="AH3023" s="8"/>
      <s:c r="AI3023" s="8"/>
      <s:c r="AJ3023" s="8"/>
    </s:row>
    <s:row r="3024" spans="1:36" ht="11.1" customHeight="1" outlineLevel="3">
      <s:c r="B3024" s="28"/>
      <s:c r="C3024" s="28" t="s">
        <s:v>8447</s:v>
      </s:c>
      <s:c r="D3024" s="28" t="s">
        <s:v>8448</s:v>
      </s:c>
      <s:c r="E3024" s="15"/>
      <s:c r="F3024" s="27">
        <s:v>120.25</s:v>
      </s:c>
      <s:c r="G3024" s="25" t="str">
        <s:f validation_="true">IF(E3024="","",F3024*E3024)</s:f>
        <s:v/>
      </s:c>
      <s:c r="H3024" s="12"/>
    </s:row>
    <s:row r="3025" spans="1:36" ht="23.1" customHeight="1" outlineLevel="3">
      <s:c r="B3025" s="28" t="s">
        <s:v>8449</s:v>
      </s:c>
      <s:c r="C3025" s="28" t="s">
        <s:v>8450</s:v>
      </s:c>
      <s:c r="D3025" s="28" t="s">
        <s:v>8451</s:v>
      </s:c>
      <s:c r="E3025" s="15"/>
      <s:c r="F3025" s="27">
        <s:v>77.900000000000006</s:v>
      </s:c>
      <s:c r="G3025" s="25" t="str">
        <s:f validation_="true">IF(E3025="","",F3025*E3025)</s:f>
        <s:v/>
      </s:c>
      <s:c r="H3025" s="12"/>
    </s:row>
    <s:row r="3026" spans="1:36" ht="23.1" customHeight="1" outlineLevel="3">
      <s:c r="B3026" s="28" t="s">
        <s:v>8452</s:v>
      </s:c>
      <s:c r="C3026" s="28" t="s">
        <s:v>8453</s:v>
      </s:c>
      <s:c r="D3026" s="28" t="s">
        <s:v>8454</s:v>
      </s:c>
      <s:c r="E3026" s="15"/>
      <s:c r="F3026" s="27">
        <s:v>120.7</s:v>
      </s:c>
      <s:c r="G3026" s="25" t="str">
        <s:f validation_="true">IF(E3026="","",F3026*E3026)</s:f>
        <s:v/>
      </s:c>
      <s:c r="H3026" s="12"/>
    </s:row>
    <s:row r="3027" spans="1:36" ht="23.1" customHeight="1" outlineLevel="3">
      <s:c r="B3027" s="28" t="s">
        <s:v>8455</s:v>
      </s:c>
      <s:c r="C3027" s="28" t="s">
        <s:v>8456</s:v>
      </s:c>
      <s:c r="D3027" s="28" t="s">
        <s:v>8457</s:v>
      </s:c>
      <s:c r="E3027" s="15"/>
      <s:c r="F3027" s="27">
        <s:v>139.65</s:v>
      </s:c>
      <s:c r="G3027" s="25" t="str">
        <s:f validation_="true">IF(E3027="","",F3027*E3027)</s:f>
        <s:v/>
      </s:c>
      <s:c r="H3027" s="12"/>
    </s:row>
    <s:row r="3028" spans="1:36" ht="23.1" customHeight="1" outlineLevel="3">
      <s:c r="B3028" s="28" t="s">
        <s:v>8458</s:v>
      </s:c>
      <s:c r="C3028" s="28" t="s">
        <s:v>8459</s:v>
      </s:c>
      <s:c r="D3028" s="28" t="s">
        <s:v>8460</s:v>
      </s:c>
      <s:c r="E3028" s="15"/>
      <s:c r="F3028" s="27">
        <s:v>189.65</s:v>
      </s:c>
      <s:c r="G3028" s="25" t="str">
        <s:f validation_="true">IF(E3028="","",F3028*E3028)</s:f>
        <s:v/>
      </s:c>
      <s:c r="H3028" s="12"/>
    </s:row>
    <s:row r="3029" spans="1:36" ht="23.1" customHeight="1" outlineLevel="3">
      <s:c r="B3029" s="28" t="s">
        <s:v>8461</s:v>
      </s:c>
      <s:c r="C3029" s="28" t="s">
        <s:v>8462</s:v>
      </s:c>
      <s:c r="D3029" s="28" t="s">
        <s:v>8463</s:v>
      </s:c>
      <s:c r="E3029" s="15"/>
      <s:c r="F3029" s="27">
        <s:v>51.75</s:v>
      </s:c>
      <s:c r="G3029" s="25" t="str">
        <s:f validation_="true">IF(E3029="","",F3029*E3029)</s:f>
        <s:v/>
      </s:c>
      <s:c r="H3029" s="12"/>
    </s:row>
    <s:row r="3030" spans="1:36" ht="23.1" customHeight="1" outlineLevel="3">
      <s:c r="B3030" s="28" t="s">
        <s:v>8464</s:v>
      </s:c>
      <s:c r="C3030" s="28" t="s">
        <s:v>8465</s:v>
      </s:c>
      <s:c r="D3030" s="28" t="s">
        <s:v>8466</s:v>
      </s:c>
      <s:c r="E3030" s="15"/>
      <s:c r="F3030" s="27">
        <s:v>69</s:v>
      </s:c>
      <s:c r="G3030" s="25" t="str">
        <s:f validation_="true">IF(E3030="","",F3030*E3030)</s:f>
        <s:v/>
      </s:c>
      <s:c r="H3030" s="12"/>
    </s:row>
    <s:row r="3031" spans="1:36" ht="23.1" customHeight="1" outlineLevel="3">
      <s:c r="B3031" s="28" t="s">
        <s:v>8467</s:v>
      </s:c>
      <s:c r="C3031" s="28" t="s">
        <s:v>8468</s:v>
      </s:c>
      <s:c r="D3031" s="28" t="s">
        <s:v>8469</s:v>
      </s:c>
      <s:c r="E3031" s="15"/>
      <s:c r="F3031" s="27">
        <s:v>75.75</s:v>
      </s:c>
      <s:c r="G3031" s="25" t="str">
        <s:f validation_="true">IF(E3031="","",F3031*E3031)</s:f>
        <s:v/>
      </s:c>
      <s:c r="H3031" s="12"/>
    </s:row>
    <s:row r="3032" spans="1:36" ht="23.1" customHeight="1" outlineLevel="3">
      <s:c r="B3032" s="28" t="s">
        <s:v>8470</s:v>
      </s:c>
      <s:c r="C3032" s="28" t="s">
        <s:v>8471</s:v>
      </s:c>
      <s:c r="D3032" s="28" t="s">
        <s:v>8472</s:v>
      </s:c>
      <s:c r="E3032" s="15"/>
      <s:c r="F3032" s="27">
        <s:v>110.25</s:v>
      </s:c>
      <s:c r="G3032" s="25" t="str">
        <s:f validation_="true">IF(E3032="","",F3032*E3032)</s:f>
        <s:v/>
      </s:c>
      <s:c r="H3032" s="12"/>
    </s:row>
    <s:row r="3033" spans="1:36" s="3" customFormat="1" ht="48.75" customHeight="1" outlineLevel="2">
      <s:c r="A3033" s="8"/>
      <s:c r="B3033" s="30"/>
      <s:c r="C3033" s="30" t="s">
        <s:v>8473</s:v>
      </s:c>
      <s:c r="D3033" s="19"/>
      <s:c r="E3033" s="14"/>
      <s:c r="F3033" s="24"/>
      <s:c r="G3033" s="25" t="str">
        <s:f validation_="true">IF(E3033="","",F3033*E3033)</s:f>
        <s:v/>
      </s:c>
      <s:c r="H3033" s="8"/>
      <s:c r="I3033" s="5"/>
      <s:c r="J3033" s="8"/>
      <s:c r="K3033" s="8"/>
      <s:c r="L3033" s="8"/>
      <s:c r="M3033" s="8"/>
      <s:c r="N3033" s="8"/>
      <s:c r="O3033" s="8"/>
      <s:c r="P3033" s="8"/>
      <s:c r="Q3033" s="8"/>
      <s:c r="R3033" s="8"/>
      <s:c r="S3033" s="8"/>
      <s:c r="T3033" s="8"/>
      <s:c r="U3033" s="8"/>
      <s:c r="V3033" s="8"/>
      <s:c r="W3033" s="8"/>
      <s:c r="X3033" s="8"/>
      <s:c r="Y3033" s="8"/>
      <s:c r="Z3033" s="8"/>
      <s:c r="AA3033" s="8"/>
      <s:c r="AB3033" s="8"/>
      <s:c r="AC3033" s="8"/>
      <s:c r="AD3033" s="8"/>
      <s:c r="AE3033" s="8"/>
      <s:c r="AF3033" s="8"/>
      <s:c r="AG3033" s="8"/>
      <s:c r="AH3033" s="8"/>
      <s:c r="AI3033" s="8"/>
      <s:c r="AJ3033" s="8"/>
    </s:row>
    <s:row r="3034" spans="1:36" ht="11.1" customHeight="1" outlineLevel="3">
      <s:c r="B3034" s="28"/>
      <s:c r="C3034" s="28" t="s">
        <s:v>8474</s:v>
      </s:c>
      <s:c r="D3034" s="28" t="s">
        <s:v>8475</s:v>
      </s:c>
      <s:c r="E3034" s="15"/>
      <s:c r="F3034" s="27">
        <s:v>25.6</s:v>
      </s:c>
      <s:c r="G3034" s="25" t="str">
        <s:f validation_="true">IF(E3034="","",F3034*E3034)</s:f>
        <s:v/>
      </s:c>
      <s:c r="H3034" s="12"/>
    </s:row>
    <s:row r="3035" spans="1:36" ht="11.1" customHeight="1" outlineLevel="3">
      <s:c r="B3035" s="28"/>
      <s:c r="C3035" s="28" t="s">
        <s:v>8476</s:v>
      </s:c>
      <s:c r="D3035" s="28" t="s">
        <s:v>8477</s:v>
      </s:c>
      <s:c r="E3035" s="15"/>
      <s:c r="F3035" s="27">
        <s:v>41.95</s:v>
      </s:c>
      <s:c r="G3035" s="25" t="str">
        <s:f validation_="true">IF(E3035="","",F3035*E3035)</s:f>
        <s:v/>
      </s:c>
      <s:c r="H3035" s="12"/>
    </s:row>
    <s:row r="3036" spans="1:36" ht="11.1" customHeight="1" outlineLevel="3">
      <s:c r="B3036" s="28"/>
      <s:c r="C3036" s="28" t="s">
        <s:v>8478</s:v>
      </s:c>
      <s:c r="D3036" s="28" t="s">
        <s:v>8479</s:v>
      </s:c>
      <s:c r="E3036" s="15"/>
      <s:c r="F3036" s="27">
        <s:v>48.75</s:v>
      </s:c>
      <s:c r="G3036" s="25" t="str">
        <s:f validation_="true">IF(E3036="","",F3036*E3036)</s:f>
        <s:v/>
      </s:c>
      <s:c r="H3036" s="12"/>
    </s:row>
    <s:row r="3037" spans="1:36" ht="11.1" customHeight="1" outlineLevel="3">
      <s:c r="B3037" s="28"/>
      <s:c r="C3037" s="28" t="s">
        <s:v>8480</s:v>
      </s:c>
      <s:c r="D3037" s="28" t="s">
        <s:v>8481</s:v>
      </s:c>
      <s:c r="E3037" s="15"/>
      <s:c r="F3037" s="27">
        <s:v>58.2</s:v>
      </s:c>
      <s:c r="G3037" s="25" t="str">
        <s:f validation_="true">IF(E3037="","",F3037*E3037)</s:f>
        <s:v/>
      </s:c>
      <s:c r="H3037" s="12"/>
    </s:row>
    <s:row r="3038" spans="1:36" ht="11.1" customHeight="1" outlineLevel="3">
      <s:c r="B3038" s="28"/>
      <s:c r="C3038" s="28" t="s">
        <s:v>8482</s:v>
      </s:c>
      <s:c r="D3038" s="28" t="s">
        <s:v>8483</s:v>
      </s:c>
      <s:c r="E3038" s="15"/>
      <s:c r="F3038" s="27">
        <s:v>24.95</s:v>
      </s:c>
      <s:c r="G3038" s="25" t="str">
        <s:f validation_="true">IF(E3038="","",F3038*E3038)</s:f>
        <s:v/>
      </s:c>
      <s:c r="H3038" s="12"/>
    </s:row>
    <s:row r="3039" spans="1:36" ht="11.1" customHeight="1" outlineLevel="3">
      <s:c r="B3039" s="28"/>
      <s:c r="C3039" s="28" t="s">
        <s:v>8484</s:v>
      </s:c>
      <s:c r="D3039" s="28" t="s">
        <s:v>8485</s:v>
      </s:c>
      <s:c r="E3039" s="15"/>
      <s:c r="F3039" s="27">
        <s:v>27.25</s:v>
      </s:c>
      <s:c r="G3039" s="25" t="str">
        <s:f validation_="true">IF(E3039="","",F3039*E3039)</s:f>
        <s:v/>
      </s:c>
      <s:c r="H3039" s="12"/>
    </s:row>
    <s:row r="3040" spans="1:36" ht="23.1" customHeight="1" outlineLevel="3">
      <s:c r="B3040" s="28" t="s">
        <s:v>8486</s:v>
      </s:c>
      <s:c r="C3040" s="28" t="s">
        <s:v>8487</s:v>
      </s:c>
      <s:c r="D3040" s="28" t="s">
        <s:v>8488</s:v>
      </s:c>
      <s:c r="E3040" s="15"/>
      <s:c r="F3040" s="27">
        <s:v>16.75</s:v>
      </s:c>
      <s:c r="G3040" s="25" t="str">
        <s:f validation_="true">IF(E3040="","",F3040*E3040)</s:f>
        <s:v/>
      </s:c>
      <s:c r="H3040" s="12"/>
    </s:row>
    <s:row r="3041" spans="1:36" ht="23.1" customHeight="1" outlineLevel="3">
      <s:c r="B3041" s="28" t="s">
        <s:v>8489</s:v>
      </s:c>
      <s:c r="C3041" s="28" t="s">
        <s:v>8490</s:v>
      </s:c>
      <s:c r="D3041" s="28" t="s">
        <s:v>8491</s:v>
      </s:c>
      <s:c r="E3041" s="15"/>
      <s:c r="F3041" s="27">
        <s:v>17.5</s:v>
      </s:c>
      <s:c r="G3041" s="25" t="str">
        <s:f validation_="true">IF(E3041="","",F3041*E3041)</s:f>
        <s:v/>
      </s:c>
      <s:c r="H3041" s="12"/>
    </s:row>
    <s:row r="3042" spans="1:36" ht="23.1" customHeight="1" outlineLevel="3">
      <s:c r="B3042" s="28" t="s">
        <s:v>8492</s:v>
      </s:c>
      <s:c r="C3042" s="28" t="s">
        <s:v>8493</s:v>
      </s:c>
      <s:c r="D3042" s="28" t="s">
        <s:v>8494</s:v>
      </s:c>
      <s:c r="E3042" s="15"/>
      <s:c r="F3042" s="27">
        <s:v>20.100000000000001</s:v>
      </s:c>
      <s:c r="G3042" s="25" t="str">
        <s:f validation_="true">IF(E3042="","",F3042*E3042)</s:f>
        <s:v/>
      </s:c>
      <s:c r="H3042" s="12"/>
    </s:row>
    <s:row r="3043" spans="1:36" ht="23.1" customHeight="1" outlineLevel="3">
      <s:c r="B3043" s="28" t="s">
        <s:v>8495</s:v>
      </s:c>
      <s:c r="C3043" s="28" t="s">
        <s:v>8496</s:v>
      </s:c>
      <s:c r="D3043" s="28" t="s">
        <s:v>8497</s:v>
      </s:c>
      <s:c r="E3043" s="15"/>
      <s:c r="F3043" s="27">
        <s:v>35.200000000000003</s:v>
      </s:c>
      <s:c r="G3043" s="25" t="str">
        <s:f validation_="true">IF(E3043="","",F3043*E3043)</s:f>
        <s:v/>
      </s:c>
      <s:c r="H3043" s="12"/>
    </s:row>
    <s:row r="3044" spans="1:36" ht="23.1" customHeight="1" outlineLevel="3">
      <s:c r="B3044" s="28" t="s">
        <s:v>8498</s:v>
      </s:c>
      <s:c r="C3044" s="28" t="s">
        <s:v>8499</s:v>
      </s:c>
      <s:c r="D3044" s="28" t="s">
        <s:v>8500</s:v>
      </s:c>
      <s:c r="E3044" s="15"/>
      <s:c r="F3044" s="27">
        <s:v>16.55</s:v>
      </s:c>
      <s:c r="G3044" s="25" t="str">
        <s:f validation_="true">IF(E3044="","",F3044*E3044)</s:f>
        <s:v/>
      </s:c>
      <s:c r="H3044" s="12"/>
    </s:row>
    <s:row r="3045" spans="1:36" ht="23.1" customHeight="1" outlineLevel="3">
      <s:c r="B3045" s="28" t="s">
        <s:v>8501</s:v>
      </s:c>
      <s:c r="C3045" s="28" t="s">
        <s:v>8502</s:v>
      </s:c>
      <s:c r="D3045" s="28" t="s">
        <s:v>8503</s:v>
      </s:c>
      <s:c r="E3045" s="15"/>
      <s:c r="F3045" s="27">
        <s:v>17.05</s:v>
      </s:c>
      <s:c r="G3045" s="25" t="str">
        <s:f validation_="true">IF(E3045="","",F3045*E3045)</s:f>
        <s:v/>
      </s:c>
      <s:c r="H3045" s="12"/>
    </s:row>
    <s:row r="3046" spans="1:36" ht="23.1" customHeight="1" outlineLevel="3">
      <s:c r="B3046" s="28" t="s">
        <s:v>8504</s:v>
      </s:c>
      <s:c r="C3046" s="28" t="s">
        <s:v>8505</s:v>
      </s:c>
      <s:c r="D3046" s="28" t="s">
        <s:v>8506</s:v>
      </s:c>
      <s:c r="E3046" s="15"/>
      <s:c r="F3046" s="27">
        <s:v>17.05</s:v>
      </s:c>
      <s:c r="G3046" s="25" t="str">
        <s:f validation_="true">IF(E3046="","",F3046*E3046)</s:f>
        <s:v/>
      </s:c>
      <s:c r="H3046" s="12"/>
    </s:row>
    <s:row r="3047" spans="1:36" ht="23.1" customHeight="1" outlineLevel="3">
      <s:c r="B3047" s="28" t="s">
        <s:v>8507</s:v>
      </s:c>
      <s:c r="C3047" s="28" t="s">
        <s:v>8508</s:v>
      </s:c>
      <s:c r="D3047" s="28" t="s">
        <s:v>8509</s:v>
      </s:c>
      <s:c r="E3047" s="15"/>
      <s:c r="F3047" s="27">
        <s:v>25.7</s:v>
      </s:c>
      <s:c r="G3047" s="25" t="str">
        <s:f validation_="true">IF(E3047="","",F3047*E3047)</s:f>
        <s:v/>
      </s:c>
      <s:c r="H3047" s="12"/>
    </s:row>
    <s:row r="3048" spans="1:36" s="3" customFormat="1" ht="15.95" customHeight="1" outlineLevel="1">
      <s:c r="A3048" s="8"/>
      <s:c r="B3048" s="30" t="s">
        <s:v>8510</s:v>
      </s:c>
      <s:c r="C3048" s="19"/>
      <s:c r="D3048" s="19"/>
      <s:c r="E3048" s="14"/>
      <s:c r="F3048" s="24"/>
      <s:c r="G3048" s="25" t="str">
        <s:f validation_="true">IF(E3048="","",F3048*E3048)</s:f>
        <s:v/>
      </s:c>
      <s:c r="H3048" s="8"/>
      <s:c r="I3048" s="5"/>
      <s:c r="J3048" s="8"/>
      <s:c r="K3048" s="8"/>
      <s:c r="L3048" s="8"/>
      <s:c r="M3048" s="8"/>
      <s:c r="N3048" s="8"/>
      <s:c r="O3048" s="8"/>
      <s:c r="P3048" s="8"/>
      <s:c r="Q3048" s="8"/>
      <s:c r="R3048" s="8"/>
      <s:c r="S3048" s="8"/>
      <s:c r="T3048" s="8"/>
      <s:c r="U3048" s="8"/>
      <s:c r="V3048" s="8"/>
      <s:c r="W3048" s="8"/>
      <s:c r="X3048" s="8"/>
      <s:c r="Y3048" s="8"/>
      <s:c r="Z3048" s="8"/>
      <s:c r="AA3048" s="8"/>
      <s:c r="AB3048" s="8"/>
      <s:c r="AC3048" s="8"/>
      <s:c r="AD3048" s="8"/>
      <s:c r="AE3048" s="8"/>
      <s:c r="AF3048" s="8"/>
      <s:c r="AG3048" s="8"/>
      <s:c r="AH3048" s="8"/>
      <s:c r="AI3048" s="8"/>
      <s:c r="AJ3048" s="8"/>
    </s:row>
    <s:row r="3049" spans="1:36" s="3" customFormat="1" ht="15.95" customHeight="1" outlineLevel="2">
      <s:c r="A3049" s="8"/>
      <s:c r="B3049" s="30" t="s">
        <s:v>8511</s:v>
      </s:c>
      <s:c r="C3049" s="19"/>
      <s:c r="D3049" s="19"/>
      <s:c r="E3049" s="14"/>
      <s:c r="F3049" s="24"/>
      <s:c r="G3049" s="25" t="str">
        <s:f validation_="true">IF(E3049="","",F3049*E3049)</s:f>
        <s:v/>
      </s:c>
      <s:c r="H3049" s="8"/>
      <s:c r="I3049" s="5"/>
      <s:c r="J3049" s="8"/>
      <s:c r="K3049" s="8"/>
      <s:c r="L3049" s="8"/>
      <s:c r="M3049" s="8"/>
      <s:c r="N3049" s="8"/>
      <s:c r="O3049" s="8"/>
      <s:c r="P3049" s="8"/>
      <s:c r="Q3049" s="8"/>
      <s:c r="R3049" s="8"/>
      <s:c r="S3049" s="8"/>
      <s:c r="T3049" s="8"/>
      <s:c r="U3049" s="8"/>
      <s:c r="V3049" s="8"/>
      <s:c r="W3049" s="8"/>
      <s:c r="X3049" s="8"/>
      <s:c r="Y3049" s="8"/>
      <s:c r="Z3049" s="8"/>
      <s:c r="AA3049" s="8"/>
      <s:c r="AB3049" s="8"/>
      <s:c r="AC3049" s="8"/>
      <s:c r="AD3049" s="8"/>
      <s:c r="AE3049" s="8"/>
      <s:c r="AF3049" s="8"/>
      <s:c r="AG3049" s="8"/>
      <s:c r="AH3049" s="8"/>
      <s:c r="AI3049" s="8"/>
      <s:c r="AJ3049" s="8"/>
    </s:row>
    <s:row r="3050" spans="1:36" ht="23.1" customHeight="1" outlineLevel="3">
      <s:c r="B3050" s="28" t="s">
        <s:v>8512</s:v>
      </s:c>
      <s:c r="C3050" s="28" t="s">
        <s:v>8513</s:v>
      </s:c>
      <s:c r="D3050" s="28" t="s">
        <s:v>8514</s:v>
      </s:c>
      <s:c r="E3050" s="15"/>
      <s:c r="F3050" s="27">
        <s:v>8.5</s:v>
      </s:c>
      <s:c r="G3050" s="25" t="str">
        <s:f validation_="true">IF(E3050="","",F3050*E3050)</s:f>
        <s:v/>
      </s:c>
      <s:c r="H3050" s="12"/>
    </s:row>
    <s:row r="3051" spans="1:36" ht="23.1" customHeight="1" outlineLevel="3">
      <s:c r="B3051" s="28" t="s">
        <s:v>8515</s:v>
      </s:c>
      <s:c r="C3051" s="28" t="s">
        <s:v>8516</s:v>
      </s:c>
      <s:c r="D3051" s="28" t="s">
        <s:v>8517</s:v>
      </s:c>
      <s:c r="E3051" s="15"/>
      <s:c r="F3051" s="27">
        <s:v>7.4</s:v>
      </s:c>
      <s:c r="G3051" s="25" t="str">
        <s:f validation_="true">IF(E3051="","",F3051*E3051)</s:f>
        <s:v/>
      </s:c>
      <s:c r="H3051" s="12"/>
    </s:row>
    <s:row r="3052" spans="1:36" ht="23.1" customHeight="1" outlineLevel="3">
      <s:c r="B3052" s="28" t="s">
        <s:v>8518</s:v>
      </s:c>
      <s:c r="C3052" s="28" t="s">
        <s:v>8519</s:v>
      </s:c>
      <s:c r="D3052" s="28" t="s">
        <s:v>8520</s:v>
      </s:c>
      <s:c r="E3052" s="15"/>
      <s:c r="F3052" s="27">
        <s:v>7.65</s:v>
      </s:c>
      <s:c r="G3052" s="25" t="str">
        <s:f validation_="true">IF(E3052="","",F3052*E3052)</s:f>
        <s:v/>
      </s:c>
      <s:c r="H3052" s="12"/>
    </s:row>
    <s:row r="3053" spans="1:36" ht="23.1" customHeight="1" outlineLevel="3">
      <s:c r="B3053" s="28" t="s">
        <s:v>8521</s:v>
      </s:c>
      <s:c r="C3053" s="28" t="s">
        <s:v>8522</s:v>
      </s:c>
      <s:c r="D3053" s="28" t="s">
        <s:v>8523</s:v>
      </s:c>
      <s:c r="E3053" s="15"/>
      <s:c r="F3053" s="27">
        <s:v>9</s:v>
      </s:c>
      <s:c r="G3053" s="25" t="str">
        <s:f validation_="true">IF(E3053="","",F3053*E3053)</s:f>
        <s:v/>
      </s:c>
      <s:c r="H3053" s="12"/>
    </s:row>
    <s:row r="3054" spans="1:36" ht="23.1" customHeight="1" outlineLevel="3">
      <s:c r="B3054" s="28" t="s">
        <s:v>8524</s:v>
      </s:c>
      <s:c r="C3054" s="28" t="s">
        <s:v>8525</s:v>
      </s:c>
      <s:c r="D3054" s="28" t="s">
        <s:v>8526</s:v>
      </s:c>
      <s:c r="E3054" s="15"/>
      <s:c r="F3054" s="27">
        <s:v>9.85</s:v>
      </s:c>
      <s:c r="G3054" s="25" t="str">
        <s:f validation_="true">IF(E3054="","",F3054*E3054)</s:f>
        <s:v/>
      </s:c>
      <s:c r="H3054" s="12"/>
    </s:row>
    <s:row r="3055" spans="1:36" ht="23.1" customHeight="1" outlineLevel="3">
      <s:c r="B3055" s="28" t="s">
        <s:v>8527</s:v>
      </s:c>
      <s:c r="C3055" s="28" t="s">
        <s:v>8528</s:v>
      </s:c>
      <s:c r="D3055" s="28" t="s">
        <s:v>8529</s:v>
      </s:c>
      <s:c r="E3055" s="15"/>
      <s:c r="F3055" s="27">
        <s:v>10.25</s:v>
      </s:c>
      <s:c r="G3055" s="25" t="str">
        <s:f validation_="true">IF(E3055="","",F3055*E3055)</s:f>
        <s:v/>
      </s:c>
      <s:c r="H3055" s="12"/>
    </s:row>
    <s:row r="3056" spans="1:36" ht="23.1" customHeight="1" outlineLevel="3">
      <s:c r="B3056" s="28" t="s">
        <s:v>8530</s:v>
      </s:c>
      <s:c r="C3056" s="28" t="s">
        <s:v>8531</s:v>
      </s:c>
      <s:c r="D3056" s="28" t="s">
        <s:v>8532</s:v>
      </s:c>
      <s:c r="E3056" s="15"/>
      <s:c r="F3056" s="27">
        <s:v>10.3</s:v>
      </s:c>
      <s:c r="G3056" s="25" t="str">
        <s:f validation_="true">IF(E3056="","",F3056*E3056)</s:f>
        <s:v/>
      </s:c>
      <s:c r="H3056" s="12"/>
    </s:row>
    <s:row r="3057" spans="1:36" ht="23.1" customHeight="1" outlineLevel="3">
      <s:c r="B3057" s="28" t="s">
        <s:v>8533</s:v>
      </s:c>
      <s:c r="C3057" s="28" t="s">
        <s:v>8534</s:v>
      </s:c>
      <s:c r="D3057" s="28" t="s">
        <s:v>8535</s:v>
      </s:c>
      <s:c r="E3057" s="15"/>
      <s:c r="F3057" s="27">
        <s:v>10.95</s:v>
      </s:c>
      <s:c r="G3057" s="25" t="str">
        <s:f validation_="true">IF(E3057="","",F3057*E3057)</s:f>
        <s:v/>
      </s:c>
      <s:c r="H3057" s="12"/>
    </s:row>
    <s:row r="3058" spans="1:36" ht="23.1" customHeight="1" outlineLevel="3">
      <s:c r="B3058" s="28" t="s">
        <s:v>8536</s:v>
      </s:c>
      <s:c r="C3058" s="28" t="s">
        <s:v>8537</s:v>
      </s:c>
      <s:c r="D3058" s="28" t="s">
        <s:v>8538</s:v>
      </s:c>
      <s:c r="E3058" s="15"/>
      <s:c r="F3058" s="27">
        <s:v>10.75</s:v>
      </s:c>
      <s:c r="G3058" s="25" t="str">
        <s:f validation_="true">IF(E3058="","",F3058*E3058)</s:f>
        <s:v/>
      </s:c>
      <s:c r="H3058" s="12"/>
    </s:row>
    <s:row r="3059" spans="1:36" ht="23.1" customHeight="1" outlineLevel="3">
      <s:c r="B3059" s="28" t="s">
        <s:v>8539</s:v>
      </s:c>
      <s:c r="C3059" s="28" t="s">
        <s:v>8540</s:v>
      </s:c>
      <s:c r="D3059" s="28" t="s">
        <s:v>8541</s:v>
      </s:c>
      <s:c r="E3059" s="15"/>
      <s:c r="F3059" s="27">
        <s:v>10.75</s:v>
      </s:c>
      <s:c r="G3059" s="25" t="str">
        <s:f validation_="true">IF(E3059="","",F3059*E3059)</s:f>
        <s:v/>
      </s:c>
      <s:c r="H3059" s="12"/>
    </s:row>
    <s:row r="3060" spans="1:36" s="3" customFormat="1" ht="48" customHeight="1" outlineLevel="2">
      <s:c r="A3060" s="8"/>
      <s:c r="B3060" s="30"/>
      <s:c r="C3060" s="30" t="s">
        <s:v>8542</s:v>
      </s:c>
      <s:c r="D3060" s="19"/>
      <s:c r="E3060" s="14"/>
      <s:c r="F3060" s="24"/>
      <s:c r="G3060" s="25" t="str">
        <s:f validation_="true">IF(E3060="","",F3060*E3060)</s:f>
        <s:v/>
      </s:c>
      <s:c r="H3060" s="8"/>
      <s:c r="I3060" s="5"/>
      <s:c r="J3060" s="8"/>
      <s:c r="K3060" s="8"/>
      <s:c r="L3060" s="8"/>
      <s:c r="M3060" s="8"/>
      <s:c r="N3060" s="8"/>
      <s:c r="O3060" s="8"/>
      <s:c r="P3060" s="8"/>
      <s:c r="Q3060" s="8"/>
      <s:c r="R3060" s="8"/>
      <s:c r="S3060" s="8"/>
      <s:c r="T3060" s="8"/>
      <s:c r="U3060" s="8"/>
      <s:c r="V3060" s="8"/>
      <s:c r="W3060" s="8"/>
      <s:c r="X3060" s="8"/>
      <s:c r="Y3060" s="8"/>
      <s:c r="Z3060" s="8"/>
      <s:c r="AA3060" s="8"/>
      <s:c r="AB3060" s="8"/>
      <s:c r="AC3060" s="8"/>
      <s:c r="AD3060" s="8"/>
      <s:c r="AE3060" s="8"/>
      <s:c r="AF3060" s="8"/>
      <s:c r="AG3060" s="8"/>
      <s:c r="AH3060" s="8"/>
      <s:c r="AI3060" s="8"/>
      <s:c r="AJ3060" s="8"/>
    </s:row>
    <s:row r="3061" spans="1:36" ht="23.1" customHeight="1" outlineLevel="3">
      <s:c r="B3061" s="28" t="s">
        <s:v>8543</s:v>
      </s:c>
      <s:c r="C3061" s="28" t="s">
        <s:v>8544</s:v>
      </s:c>
      <s:c r="D3061" s="28" t="s">
        <s:v>8545</s:v>
      </s:c>
      <s:c r="E3061" s="15"/>
      <s:c r="F3061" s="27">
        <s:v>4.5</s:v>
      </s:c>
      <s:c r="G3061" s="25" t="str">
        <s:f validation_="true">IF(E3061="","",F3061*E3061)</s:f>
        <s:v/>
      </s:c>
      <s:c r="H3061" s="12"/>
    </s:row>
    <s:row r="3062" spans="1:36" ht="23.1" customHeight="1" outlineLevel="3">
      <s:c r="B3062" s="28" t="s">
        <s:v>8546</s:v>
      </s:c>
      <s:c r="C3062" s="28" t="s">
        <s:v>8547</s:v>
      </s:c>
      <s:c r="D3062" s="28" t="s">
        <s:v>8548</s:v>
      </s:c>
      <s:c r="E3062" s="15"/>
      <s:c r="F3062" s="27">
        <s:v>4.5</s:v>
      </s:c>
      <s:c r="G3062" s="25" t="str">
        <s:f validation_="true">IF(E3062="","",F3062*E3062)</s:f>
        <s:v/>
      </s:c>
      <s:c r="H3062" s="12"/>
    </s:row>
    <s:row r="3063" spans="1:36" ht="23.1" customHeight="1" outlineLevel="3">
      <s:c r="B3063" s="28" t="s">
        <s:v>8549</s:v>
      </s:c>
      <s:c r="C3063" s="28" t="s">
        <s:v>8550</s:v>
      </s:c>
      <s:c r="D3063" s="28" t="s">
        <s:v>8551</s:v>
      </s:c>
      <s:c r="E3063" s="15"/>
      <s:c r="F3063" s="27">
        <s:v>4.9000000000000004</s:v>
      </s:c>
      <s:c r="G3063" s="25" t="str">
        <s:f validation_="true">IF(E3063="","",F3063*E3063)</s:f>
        <s:v/>
      </s:c>
      <s:c r="H3063" s="12"/>
    </s:row>
    <s:row r="3064" spans="1:36" ht="23.1" customHeight="1" outlineLevel="3">
      <s:c r="B3064" s="28" t="s">
        <s:v>8552</s:v>
      </s:c>
      <s:c r="C3064" s="28" t="s">
        <s:v>8553</s:v>
      </s:c>
      <s:c r="D3064" s="28" t="s">
        <s:v>8554</s:v>
      </s:c>
      <s:c r="E3064" s="15"/>
      <s:c r="F3064" s="27">
        <s:v>5.5</s:v>
      </s:c>
      <s:c r="G3064" s="25" t="str">
        <s:f validation_="true">IF(E3064="","",F3064*E3064)</s:f>
        <s:v/>
      </s:c>
      <s:c r="H3064" s="12"/>
    </s:row>
    <s:row r="3065" spans="1:36" ht="23.1" customHeight="1" outlineLevel="3">
      <s:c r="B3065" s="28" t="s">
        <s:v>8555</s:v>
      </s:c>
      <s:c r="C3065" s="28" t="s">
        <s:v>8556</s:v>
      </s:c>
      <s:c r="D3065" s="28" t="s">
        <s:v>8557</s:v>
      </s:c>
      <s:c r="E3065" s="15"/>
      <s:c r="F3065" s="27">
        <s:v>5.5</s:v>
      </s:c>
      <s:c r="G3065" s="25" t="str">
        <s:f validation_="true">IF(E3065="","",F3065*E3065)</s:f>
        <s:v/>
      </s:c>
      <s:c r="H3065" s="12"/>
    </s:row>
    <s:row r="3066" spans="1:36" ht="23.1" customHeight="1" outlineLevel="3">
      <s:c r="B3066" s="28" t="s">
        <s:v>8558</s:v>
      </s:c>
      <s:c r="C3066" s="28" t="s">
        <s:v>8559</s:v>
      </s:c>
      <s:c r="D3066" s="28" t="s">
        <s:v>8560</s:v>
      </s:c>
      <s:c r="E3066" s="15"/>
      <s:c r="F3066" s="27">
        <s:v>6.7</s:v>
      </s:c>
      <s:c r="G3066" s="25" t="str">
        <s:f validation_="true">IF(E3066="","",F3066*E3066)</s:f>
        <s:v/>
      </s:c>
      <s:c r="H3066" s="12"/>
    </s:row>
    <s:row r="3067" spans="1:36" ht="23.1" customHeight="1" outlineLevel="3">
      <s:c r="B3067" s="28" t="s">
        <s:v>8561</s:v>
      </s:c>
      <s:c r="C3067" s="28" t="s">
        <s:v>8562</s:v>
      </s:c>
      <s:c r="D3067" s="28" t="s">
        <s:v>8563</s:v>
      </s:c>
      <s:c r="E3067" s="15"/>
      <s:c r="F3067" s="27">
        <s:v>5</s:v>
      </s:c>
      <s:c r="G3067" s="25" t="str">
        <s:f validation_="true">IF(E3067="","",F3067*E3067)</s:f>
        <s:v/>
      </s:c>
      <s:c r="H3067" s="12"/>
    </s:row>
    <s:row r="3068" spans="1:36" ht="23.1" customHeight="1" outlineLevel="3">
      <s:c r="B3068" s="28" t="s">
        <s:v>8564</s:v>
      </s:c>
      <s:c r="C3068" s="28" t="s">
        <s:v>8565</s:v>
      </s:c>
      <s:c r="D3068" s="28" t="s">
        <s:v>8566</s:v>
      </s:c>
      <s:c r="E3068" s="15"/>
      <s:c r="F3068" s="27">
        <s:v>7.9</s:v>
      </s:c>
      <s:c r="G3068" s="25" t="str">
        <s:f validation_="true">IF(E3068="","",F3068*E3068)</s:f>
        <s:v/>
      </s:c>
      <s:c r="H3068" s="12"/>
    </s:row>
    <s:row r="3069" spans="1:36" ht="23.1" customHeight="1" outlineLevel="3">
      <s:c r="B3069" s="28" t="s">
        <s:v>8567</s:v>
      </s:c>
      <s:c r="C3069" s="28" t="s">
        <s:v>8568</s:v>
      </s:c>
      <s:c r="D3069" s="28" t="s">
        <s:v>8569</s:v>
      </s:c>
      <s:c r="E3069" s="15"/>
      <s:c r="F3069" s="27">
        <s:v>8.5</s:v>
      </s:c>
      <s:c r="G3069" s="25" t="str">
        <s:f validation_="true">IF(E3069="","",F3069*E3069)</s:f>
        <s:v/>
      </s:c>
      <s:c r="H3069" s="12"/>
    </s:row>
    <s:row r="3070" spans="1:36" ht="23.1" customHeight="1" outlineLevel="3">
      <s:c r="B3070" s="28" t="s">
        <s:v>8570</s:v>
      </s:c>
      <s:c r="C3070" s="28" t="s">
        <s:v>8571</s:v>
      </s:c>
      <s:c r="D3070" s="28" t="s">
        <s:v>8572</s:v>
      </s:c>
      <s:c r="E3070" s="15"/>
      <s:c r="F3070" s="27">
        <s:v>11.55</s:v>
      </s:c>
      <s:c r="G3070" s="25" t="str">
        <s:f validation_="true">IF(E3070="","",F3070*E3070)</s:f>
        <s:v/>
      </s:c>
      <s:c r="H3070" s="12"/>
    </s:row>
    <s:row r="3071" spans="1:36" ht="23.1" customHeight="1" outlineLevel="3">
      <s:c r="B3071" s="28" t="s">
        <s:v>8573</s:v>
      </s:c>
      <s:c r="C3071" s="28" t="s">
        <s:v>8574</s:v>
      </s:c>
      <s:c r="D3071" s="28" t="s">
        <s:v>8575</s:v>
      </s:c>
      <s:c r="E3071" s="15"/>
      <s:c r="F3071" s="27">
        <s:v>12.8</s:v>
      </s:c>
      <s:c r="G3071" s="25" t="str">
        <s:f validation_="true">IF(E3071="","",F3071*E3071)</s:f>
        <s:v/>
      </s:c>
      <s:c r="H3071" s="12"/>
    </s:row>
    <s:row r="3072" spans="1:36" ht="23.1" customHeight="1" outlineLevel="3">
      <s:c r="B3072" s="28" t="s">
        <s:v>8576</s:v>
      </s:c>
      <s:c r="C3072" s="28" t="s">
        <s:v>8577</s:v>
      </s:c>
      <s:c r="D3072" s="28" t="s">
        <s:v>8578</s:v>
      </s:c>
      <s:c r="E3072" s="15"/>
      <s:c r="F3072" s="27">
        <s:v>14</s:v>
      </s:c>
      <s:c r="G3072" s="25" t="str">
        <s:f validation_="true">IF(E3072="","",F3072*E3072)</s:f>
        <s:v/>
      </s:c>
      <s:c r="H3072" s="12"/>
    </s:row>
    <s:row r="3073" spans="1:36" ht="23.1" customHeight="1" outlineLevel="3">
      <s:c r="B3073" s="28" t="s">
        <s:v>8579</s:v>
      </s:c>
      <s:c r="C3073" s="28" t="s">
        <s:v>8580</s:v>
      </s:c>
      <s:c r="D3073" s="28" t="s">
        <s:v>8581</s:v>
      </s:c>
      <s:c r="E3073" s="15"/>
      <s:c r="F3073" s="27">
        <s:v>14.6</s:v>
      </s:c>
      <s:c r="G3073" s="25" t="str">
        <s:f validation_="true">IF(E3073="","",F3073*E3073)</s:f>
        <s:v/>
      </s:c>
      <s:c r="H3073" s="12"/>
    </s:row>
    <s:row r="3074" spans="1:36" ht="23.1" customHeight="1" outlineLevel="3">
      <s:c r="B3074" s="28" t="s">
        <s:v>8582</s:v>
      </s:c>
      <s:c r="C3074" s="28" t="s">
        <s:v>8583</s:v>
      </s:c>
      <s:c r="D3074" s="28" t="s">
        <s:v>8584</s:v>
      </s:c>
      <s:c r="E3074" s="15"/>
      <s:c r="F3074" s="27">
        <s:v>23.45</s:v>
      </s:c>
      <s:c r="G3074" s="25" t="str">
        <s:f validation_="true">IF(E3074="","",F3074*E3074)</s:f>
        <s:v/>
      </s:c>
      <s:c r="H3074" s="12"/>
    </s:row>
    <s:row r="3075" spans="1:36" ht="23.1" customHeight="1" outlineLevel="3">
      <s:c r="B3075" s="28" t="s">
        <s:v>8585</s:v>
      </s:c>
      <s:c r="C3075" s="28" t="s">
        <s:v>8586</s:v>
      </s:c>
      <s:c r="D3075" s="28" t="s">
        <s:v>8587</s:v>
      </s:c>
      <s:c r="E3075" s="15"/>
      <s:c r="F3075" s="27">
        <s:v>23.95</s:v>
      </s:c>
      <s:c r="G3075" s="25" t="str">
        <s:f validation_="true">IF(E3075="","",F3075*E3075)</s:f>
        <s:v/>
      </s:c>
      <s:c r="H3075" s="12"/>
    </s:row>
    <s:row r="3076" spans="1:36" ht="23.1" customHeight="1" outlineLevel="3">
      <s:c r="B3076" s="28" t="s">
        <s:v>8588</s:v>
      </s:c>
      <s:c r="C3076" s="28" t="s">
        <s:v>8589</s:v>
      </s:c>
      <s:c r="D3076" s="28" t="s">
        <s:v>8590</s:v>
      </s:c>
      <s:c r="E3076" s="15"/>
      <s:c r="F3076" s="27">
        <s:v>23.95</s:v>
      </s:c>
      <s:c r="G3076" s="25" t="str">
        <s:f validation_="true">IF(E3076="","",F3076*E3076)</s:f>
        <s:v/>
      </s:c>
      <s:c r="H3076" s="12"/>
    </s:row>
    <s:row r="3077" spans="1:36" ht="23.1" customHeight="1" outlineLevel="3">
      <s:c r="B3077" s="28" t="s">
        <s:v>8591</s:v>
      </s:c>
      <s:c r="C3077" s="28" t="s">
        <s:v>8592</s:v>
      </s:c>
      <s:c r="D3077" s="28" t="s">
        <s:v>8593</s:v>
      </s:c>
      <s:c r="E3077" s="15"/>
      <s:c r="F3077" s="27">
        <s:v>32.799999999999997</s:v>
      </s:c>
      <s:c r="G3077" s="25" t="str">
        <s:f validation_="true">IF(E3077="","",F3077*E3077)</s:f>
        <s:v/>
      </s:c>
      <s:c r="H3077" s="12"/>
    </s:row>
    <s:row r="3078" spans="1:36" ht="23.1" customHeight="1" outlineLevel="3">
      <s:c r="B3078" s="28" t="s">
        <s:v>8594</s:v>
      </s:c>
      <s:c r="C3078" s="28" t="s">
        <s:v>8595</s:v>
      </s:c>
      <s:c r="D3078" s="28" t="s">
        <s:v>8596</s:v>
      </s:c>
      <s:c r="E3078" s="15"/>
      <s:c r="F3078" s="27">
        <s:v>28.7</s:v>
      </s:c>
      <s:c r="G3078" s="25" t="str">
        <s:f validation_="true">IF(E3078="","",F3078*E3078)</s:f>
        <s:v/>
      </s:c>
      <s:c r="H3078" s="12"/>
    </s:row>
    <s:row r="3079" spans="1:36" ht="23.1" customHeight="1" outlineLevel="3">
      <s:c r="B3079" s="28" t="s">
        <s:v>8597</s:v>
      </s:c>
      <s:c r="C3079" s="28" t="s">
        <s:v>8598</s:v>
      </s:c>
      <s:c r="D3079" s="28" t="s">
        <s:v>8599</s:v>
      </s:c>
      <s:c r="E3079" s="15"/>
      <s:c r="F3079" s="27">
        <s:v>36.75</s:v>
      </s:c>
      <s:c r="G3079" s="25" t="str">
        <s:f validation_="true">IF(E3079="","",F3079*E3079)</s:f>
        <s:v/>
      </s:c>
      <s:c r="H3079" s="12"/>
    </s:row>
    <s:row r="3080" spans="1:36" ht="23.1" customHeight="1" outlineLevel="3">
      <s:c r="B3080" s="28" t="s">
        <s:v>8600</s:v>
      </s:c>
      <s:c r="C3080" s="28" t="s">
        <s:v>8601</s:v>
      </s:c>
      <s:c r="D3080" s="28" t="s">
        <s:v>8602</s:v>
      </s:c>
      <s:c r="E3080" s="15"/>
      <s:c r="F3080" s="27">
        <s:v>55.15</s:v>
      </s:c>
      <s:c r="G3080" s="25" t="str">
        <s:f validation_="true">IF(E3080="","",F3080*E3080)</s:f>
        <s:v/>
      </s:c>
      <s:c r="H3080" s="12"/>
    </s:row>
    <s:row r="3081" spans="1:36" ht="23.1" customHeight="1" outlineLevel="3">
      <s:c r="B3081" s="28" t="s">
        <s:v>8603</s:v>
      </s:c>
      <s:c r="C3081" s="28" t="s">
        <s:v>8604</s:v>
      </s:c>
      <s:c r="D3081" s="28" t="s">
        <s:v>8605</s:v>
      </s:c>
      <s:c r="E3081" s="15"/>
      <s:c r="F3081" s="27">
        <s:v>81</s:v>
      </s:c>
      <s:c r="G3081" s="25" t="str">
        <s:f validation_="true">IF(E3081="","",F3081*E3081)</s:f>
        <s:v/>
      </s:c>
      <s:c r="H3081" s="12"/>
    </s:row>
    <s:row r="3082" spans="1:36" ht="23.1" customHeight="1" outlineLevel="3">
      <s:c r="B3082" s="28" t="s">
        <s:v>8606</s:v>
      </s:c>
      <s:c r="C3082" s="28" t="s">
        <s:v>8607</s:v>
      </s:c>
      <s:c r="D3082" s="28" t="s">
        <s:v>8608</s:v>
      </s:c>
      <s:c r="E3082" s="15"/>
      <s:c r="F3082" s="27">
        <s:v>95.9</s:v>
      </s:c>
      <s:c r="G3082" s="25" t="str">
        <s:f validation_="true">IF(E3082="","",F3082*E3082)</s:f>
        <s:v/>
      </s:c>
      <s:c r="H3082" s="12"/>
    </s:row>
    <s:row r="3083" spans="1:36" s="3" customFormat="1" ht="48" customHeight="1" outlineLevel="2">
      <s:c r="A3083" s="8"/>
      <s:c r="B3083" s="30"/>
      <s:c r="C3083" s="30" t="s">
        <s:v>8609</s:v>
      </s:c>
      <s:c r="D3083" s="19"/>
      <s:c r="E3083" s="14"/>
      <s:c r="F3083" s="24"/>
      <s:c r="G3083" s="25" t="str">
        <s:f validation_="true">IF(E3083="","",F3083*E3083)</s:f>
        <s:v/>
      </s:c>
      <s:c r="H3083" s="8"/>
      <s:c r="I3083" s="5"/>
      <s:c r="J3083" s="8"/>
      <s:c r="K3083" s="8"/>
      <s:c r="L3083" s="8"/>
      <s:c r="M3083" s="8"/>
      <s:c r="N3083" s="8"/>
      <s:c r="O3083" s="8"/>
      <s:c r="P3083" s="8"/>
      <s:c r="Q3083" s="8"/>
      <s:c r="R3083" s="8"/>
      <s:c r="S3083" s="8"/>
      <s:c r="T3083" s="8"/>
      <s:c r="U3083" s="8"/>
      <s:c r="V3083" s="8"/>
      <s:c r="W3083" s="8"/>
      <s:c r="X3083" s="8"/>
      <s:c r="Y3083" s="8"/>
      <s:c r="Z3083" s="8"/>
      <s:c r="AA3083" s="8"/>
      <s:c r="AB3083" s="8"/>
      <s:c r="AC3083" s="8"/>
      <s:c r="AD3083" s="8"/>
      <s:c r="AE3083" s="8"/>
      <s:c r="AF3083" s="8"/>
      <s:c r="AG3083" s="8"/>
      <s:c r="AH3083" s="8"/>
      <s:c r="AI3083" s="8"/>
      <s:c r="AJ3083" s="8"/>
    </s:row>
    <s:row r="3084" spans="1:36" ht="23.1" customHeight="1" outlineLevel="3">
      <s:c r="B3084" s="28" t="s">
        <s:v>8610</s:v>
      </s:c>
      <s:c r="C3084" s="28" t="s">
        <s:v>8611</s:v>
      </s:c>
      <s:c r="D3084" s="28" t="s">
        <s:v>8612</s:v>
      </s:c>
      <s:c r="E3084" s="15"/>
      <s:c r="F3084" s="27">
        <s:v>23.7</s:v>
      </s:c>
      <s:c r="G3084" s="25" t="str">
        <s:f validation_="true">IF(E3084="","",F3084*E3084)</s:f>
        <s:v/>
      </s:c>
      <s:c r="H3084" s="12"/>
    </s:row>
    <s:row r="3085" spans="1:36" ht="23.1" customHeight="1" outlineLevel="3">
      <s:c r="B3085" s="28" t="s">
        <s:v>8613</s:v>
      </s:c>
      <s:c r="C3085" s="28" t="s">
        <s:v>8614</s:v>
      </s:c>
      <s:c r="D3085" s="28" t="s">
        <s:v>8615</s:v>
      </s:c>
      <s:c r="E3085" s="15"/>
      <s:c r="F3085" s="27"/>
      <s:c r="G3085" s="25" t="str">
        <s:f validation_="true">IF(E3085="","",F3085*E3085)</s:f>
        <s:v/>
      </s:c>
      <s:c r="H3085" s="12"/>
    </s:row>
    <s:row r="3086" spans="1:36" ht="23.1" customHeight="1" outlineLevel="3">
      <s:c r="B3086" s="28" t="s">
        <s:v>8616</s:v>
      </s:c>
      <s:c r="C3086" s="28" t="s">
        <s:v>8617</s:v>
      </s:c>
      <s:c r="D3086" s="28" t="s">
        <s:v>8618</s:v>
      </s:c>
      <s:c r="E3086" s="15"/>
      <s:c r="F3086" s="27">
        <s:v>25.7</s:v>
      </s:c>
      <s:c r="G3086" s="25" t="str">
        <s:f validation_="true">IF(E3086="","",F3086*E3086)</s:f>
        <s:v/>
      </s:c>
      <s:c r="H3086" s="12"/>
    </s:row>
    <s:row r="3087" spans="1:36" ht="23.1" customHeight="1" outlineLevel="3">
      <s:c r="B3087" s="28" t="s">
        <s:v>8619</s:v>
      </s:c>
      <s:c r="C3087" s="28" t="s">
        <s:v>8620</s:v>
      </s:c>
      <s:c r="D3087" s="28" t="s">
        <s:v>8621</s:v>
      </s:c>
      <s:c r="E3087" s="15"/>
      <s:c r="F3087" s="27">
        <s:v>26.45</s:v>
      </s:c>
      <s:c r="G3087" s="25" t="str">
        <s:f validation_="true">IF(E3087="","",F3087*E3087)</s:f>
        <s:v/>
      </s:c>
      <s:c r="H3087" s="12"/>
    </s:row>
    <s:row r="3088" spans="1:36" ht="23.1" customHeight="1" outlineLevel="3">
      <s:c r="B3088" s="28" t="s">
        <s:v>8622</s:v>
      </s:c>
      <s:c r="C3088" s="28" t="s">
        <s:v>8623</s:v>
      </s:c>
      <s:c r="D3088" s="28" t="s">
        <s:v>8624</s:v>
      </s:c>
      <s:c r="E3088" s="15"/>
      <s:c r="F3088" s="27">
        <s:v>30.05</s:v>
      </s:c>
      <s:c r="G3088" s="25" t="str">
        <s:f validation_="true">IF(E3088="","",F3088*E3088)</s:f>
        <s:v/>
      </s:c>
      <s:c r="H3088" s="12"/>
    </s:row>
    <s:row r="3089" spans="2:8" ht="23.1" customHeight="1" outlineLevel="3">
      <s:c r="B3089" s="28" t="s">
        <s:v>8625</s:v>
      </s:c>
      <s:c r="C3089" s="28" t="s">
        <s:v>8626</s:v>
      </s:c>
      <s:c r="D3089" s="28" t="s">
        <s:v>8627</s:v>
      </s:c>
      <s:c r="E3089" s="15"/>
      <s:c r="F3089" s="27">
        <s:v>30.7</s:v>
      </s:c>
      <s:c r="G3089" s="25" t="str">
        <s:f validation_="true">IF(E3089="","",F3089*E3089)</s:f>
        <s:v/>
      </s:c>
      <s:c r="H3089" s="12"/>
    </s:row>
    <s:row r="3090" spans="2:8" ht="23.1" customHeight="1" outlineLevel="3">
      <s:c r="B3090" s="28" t="s">
        <s:v>8628</s:v>
      </s:c>
      <s:c r="C3090" s="28" t="s">
        <s:v>8629</s:v>
      </s:c>
      <s:c r="D3090" s="28" t="s">
        <s:v>8630</s:v>
      </s:c>
      <s:c r="E3090" s="15"/>
      <s:c r="F3090" s="27">
        <s:v>31.65</s:v>
      </s:c>
      <s:c r="G3090" s="25" t="str">
        <s:f validation_="true">IF(E3090="","",F3090*E3090)</s:f>
        <s:v/>
      </s:c>
      <s:c r="H3090" s="12"/>
    </s:row>
    <s:row r="3091" spans="2:8" ht="23.1" customHeight="1" outlineLevel="3">
      <s:c r="B3091" s="28" t="s">
        <s:v>8631</s:v>
      </s:c>
      <s:c r="C3091" s="28" t="s">
        <s:v>8632</s:v>
      </s:c>
      <s:c r="D3091" s="28" t="s">
        <s:v>8633</s:v>
      </s:c>
      <s:c r="E3091" s="15"/>
      <s:c r="F3091" s="27">
        <s:v>33.25</s:v>
      </s:c>
      <s:c r="G3091" s="25" t="str">
        <s:f validation_="true">IF(E3091="","",F3091*E3091)</s:f>
        <s:v/>
      </s:c>
      <s:c r="H3091" s="12"/>
    </s:row>
    <s:row r="3092" spans="2:8" ht="23.1" customHeight="1" outlineLevel="3">
      <s:c r="B3092" s="28" t="s">
        <s:v>8634</s:v>
      </s:c>
      <s:c r="C3092" s="28" t="s">
        <s:v>8635</s:v>
      </s:c>
      <s:c r="D3092" s="28" t="s">
        <s:v>8636</s:v>
      </s:c>
      <s:c r="E3092" s="15"/>
      <s:c r="F3092" s="27">
        <s:v>35.799999999999997</s:v>
      </s:c>
      <s:c r="G3092" s="25" t="str">
        <s:f validation_="true">IF(E3092="","",F3092*E3092)</s:f>
        <s:v/>
      </s:c>
      <s:c r="H3092" s="12"/>
    </s:row>
    <s:row r="3093" spans="2:8" ht="23.1" customHeight="1" outlineLevel="3">
      <s:c r="B3093" s="28" t="s">
        <s:v>8637</s:v>
      </s:c>
      <s:c r="C3093" s="28" t="s">
        <s:v>8638</s:v>
      </s:c>
      <s:c r="D3093" s="28" t="s">
        <s:v>8639</s:v>
      </s:c>
      <s:c r="E3093" s="15"/>
      <s:c r="F3093" s="27">
        <s:v>82.6</s:v>
      </s:c>
      <s:c r="G3093" s="25" t="str">
        <s:f validation_="true">IF(E3093="","",F3093*E3093)</s:f>
        <s:v/>
      </s:c>
      <s:c r="H3093" s="12"/>
    </s:row>
    <s:row r="3094" spans="2:8" ht="23.1" customHeight="1" outlineLevel="3">
      <s:c r="B3094" s="28" t="s">
        <s:v>8640</s:v>
      </s:c>
      <s:c r="C3094" s="28" t="s">
        <s:v>8641</s:v>
      </s:c>
      <s:c r="D3094" s="28" t="s">
        <s:v>8642</s:v>
      </s:c>
      <s:c r="E3094" s="15"/>
      <s:c r="F3094" s="27">
        <s:v>36.950000000000003</s:v>
      </s:c>
      <s:c r="G3094" s="25" t="str">
        <s:f validation_="true">IF(E3094="","",F3094*E3094)</s:f>
        <s:v/>
      </s:c>
      <s:c r="H3094" s="12"/>
    </s:row>
    <s:row r="3095" spans="2:8" ht="23.1" customHeight="1" outlineLevel="3">
      <s:c r="B3095" s="28" t="s">
        <s:v>8643</s:v>
      </s:c>
      <s:c r="C3095" s="28" t="s">
        <s:v>8644</s:v>
      </s:c>
      <s:c r="D3095" s="28" t="s">
        <s:v>8645</s:v>
      </s:c>
      <s:c r="E3095" s="15"/>
      <s:c r="F3095" s="27">
        <s:v>61.95</s:v>
      </s:c>
      <s:c r="G3095" s="25" t="str">
        <s:f validation_="true">IF(E3095="","",F3095*E3095)</s:f>
        <s:v/>
      </s:c>
      <s:c r="H3095" s="12"/>
    </s:row>
    <s:row r="3096" spans="2:8" ht="23.1" customHeight="1" outlineLevel="3">
      <s:c r="B3096" s="28" t="s">
        <s:v>8646</s:v>
      </s:c>
      <s:c r="C3096" s="28" t="s">
        <s:v>8647</s:v>
      </s:c>
      <s:c r="D3096" s="28" t="s">
        <s:v>8648</s:v>
      </s:c>
      <s:c r="E3096" s="15"/>
      <s:c r="F3096" s="27">
        <s:v>37.700000000000003</s:v>
      </s:c>
      <s:c r="G3096" s="25" t="str">
        <s:f validation_="true">IF(E3096="","",F3096*E3096)</s:f>
        <s:v/>
      </s:c>
      <s:c r="H3096" s="12"/>
    </s:row>
    <s:row r="3097" spans="2:8" ht="23.1" customHeight="1" outlineLevel="3">
      <s:c r="B3097" s="28" t="s">
        <s:v>8649</s:v>
      </s:c>
      <s:c r="C3097" s="28" t="s">
        <s:v>8650</s:v>
      </s:c>
      <s:c r="D3097" s="28" t="s">
        <s:v>8651</s:v>
      </s:c>
      <s:c r="E3097" s="15"/>
      <s:c r="F3097" s="27">
        <s:v>41.3</s:v>
      </s:c>
      <s:c r="G3097" s="25" t="str">
        <s:f validation_="true">IF(E3097="","",F3097*E3097)</s:f>
        <s:v/>
      </s:c>
      <s:c r="H3097" s="12"/>
    </s:row>
    <s:row r="3098" spans="2:8" ht="23.1" customHeight="1" outlineLevel="3">
      <s:c r="B3098" s="28" t="s">
        <s:v>8652</s:v>
      </s:c>
      <s:c r="C3098" s="28" t="s">
        <s:v>8653</s:v>
      </s:c>
      <s:c r="D3098" s="28" t="s">
        <s:v>8654</s:v>
      </s:c>
      <s:c r="E3098" s="15"/>
      <s:c r="F3098" s="27">
        <s:v>41.85</s:v>
      </s:c>
      <s:c r="G3098" s="25" t="str">
        <s:f validation_="true">IF(E3098="","",F3098*E3098)</s:f>
        <s:v/>
      </s:c>
      <s:c r="H3098" s="12"/>
    </s:row>
    <s:row r="3099" spans="2:8" ht="23.1" customHeight="1" outlineLevel="3">
      <s:c r="B3099" s="28" t="s">
        <s:v>8655</s:v>
      </s:c>
      <s:c r="C3099" s="28" t="s">
        <s:v>8656</s:v>
      </s:c>
      <s:c r="D3099" s="28" t="s">
        <s:v>8657</s:v>
      </s:c>
      <s:c r="E3099" s="15"/>
      <s:c r="F3099" s="27">
        <s:v>42.65</s:v>
      </s:c>
      <s:c r="G3099" s="25" t="str">
        <s:f validation_="true">IF(E3099="","",F3099*E3099)</s:f>
        <s:v/>
      </s:c>
      <s:c r="H3099" s="12"/>
    </s:row>
    <s:row r="3100" spans="2:8" ht="23.1" customHeight="1" outlineLevel="3">
      <s:c r="B3100" s="28" t="s">
        <s:v>8658</s:v>
      </s:c>
      <s:c r="C3100" s="28" t="s">
        <s:v>8659</s:v>
      </s:c>
      <s:c r="D3100" s="28" t="s">
        <s:v>8660</s:v>
      </s:c>
      <s:c r="E3100" s="15"/>
      <s:c r="F3100" s="27">
        <s:v>52.6</s:v>
      </s:c>
      <s:c r="G3100" s="25" t="str">
        <s:f validation_="true">IF(E3100="","",F3100*E3100)</s:f>
        <s:v/>
      </s:c>
      <s:c r="H3100" s="12"/>
    </s:row>
    <s:row r="3101" spans="2:8" ht="23.1" customHeight="1" outlineLevel="3">
      <s:c r="B3101" s="28" t="s">
        <s:v>8661</s:v>
      </s:c>
      <s:c r="C3101" s="28" t="s">
        <s:v>8662</s:v>
      </s:c>
      <s:c r="D3101" s="28" t="s">
        <s:v>8663</s:v>
      </s:c>
      <s:c r="E3101" s="15"/>
      <s:c r="F3101" s="27"/>
      <s:c r="G3101" s="25" t="str">
        <s:f validation_="true">IF(E3101="","",F3101*E3101)</s:f>
        <s:v/>
      </s:c>
      <s:c r="H3101" s="12"/>
    </s:row>
    <s:row r="3102" spans="2:8" ht="23.1" customHeight="1" outlineLevel="3">
      <s:c r="B3102" s="28" t="s">
        <s:v>8664</s:v>
      </s:c>
      <s:c r="C3102" s="28" t="s">
        <s:v>8665</s:v>
      </s:c>
      <s:c r="D3102" s="28" t="s">
        <s:v>8666</s:v>
      </s:c>
      <s:c r="E3102" s="15"/>
      <s:c r="F3102" s="27">
        <s:v>138.55000000000001</s:v>
      </s:c>
      <s:c r="G3102" s="25" t="str">
        <s:f validation_="true">IF(E3102="","",F3102*E3102)</s:f>
        <s:v/>
      </s:c>
      <s:c r="H3102" s="12"/>
    </s:row>
    <s:row r="3103" spans="2:8" ht="23.1" customHeight="1" outlineLevel="3">
      <s:c r="B3103" s="28" t="s">
        <s:v>8667</s:v>
      </s:c>
      <s:c r="C3103" s="28" t="s">
        <s:v>8668</s:v>
      </s:c>
      <s:c r="D3103" s="28" t="s">
        <s:v>8669</s:v>
      </s:c>
      <s:c r="E3103" s="15"/>
      <s:c r="F3103" s="27">
        <s:v>56.7</s:v>
      </s:c>
      <s:c r="G3103" s="25" t="str">
        <s:f validation_="true">IF(E3103="","",F3103*E3103)</s:f>
        <s:v/>
      </s:c>
      <s:c r="H3103" s="12"/>
    </s:row>
    <s:row r="3104" spans="2:8" ht="23.1" customHeight="1" outlineLevel="3">
      <s:c r="B3104" s="28" t="s">
        <s:v>8670</s:v>
      </s:c>
      <s:c r="C3104" s="28" t="s">
        <s:v>8671</s:v>
      </s:c>
      <s:c r="D3104" s="28" t="s">
        <s:v>8672</s:v>
      </s:c>
      <s:c r="E3104" s="15"/>
      <s:c r="F3104" s="27">
        <s:v>58.3</s:v>
      </s:c>
      <s:c r="G3104" s="25" t="str">
        <s:f validation_="true">IF(E3104="","",F3104*E3104)</s:f>
        <s:v/>
      </s:c>
      <s:c r="H3104" s="12"/>
    </s:row>
    <s:row r="3105" spans="1:36" ht="23.1" customHeight="1" outlineLevel="3">
      <s:c r="B3105" s="28" t="s">
        <s:v>8673</s:v>
      </s:c>
      <s:c r="C3105" s="28" t="s">
        <s:v>8674</s:v>
      </s:c>
      <s:c r="D3105" s="28" t="s">
        <s:v>8675</s:v>
      </s:c>
      <s:c r="E3105" s="15"/>
      <s:c r="F3105" s="27">
        <s:v>59.55</s:v>
      </s:c>
      <s:c r="G3105" s="25" t="str">
        <s:f validation_="true">IF(E3105="","",F3105*E3105)</s:f>
        <s:v/>
      </s:c>
      <s:c r="H3105" s="12"/>
    </s:row>
    <s:row r="3106" spans="1:36" ht="23.1" customHeight="1" outlineLevel="3">
      <s:c r="B3106" s="28" t="s">
        <s:v>8676</s:v>
      </s:c>
      <s:c r="C3106" s="28" t="s">
        <s:v>8677</s:v>
      </s:c>
      <s:c r="D3106" s="28" t="s">
        <s:v>8678</s:v>
      </s:c>
      <s:c r="E3106" s="15"/>
      <s:c r="F3106" s="27">
        <s:v>62.65</s:v>
      </s:c>
      <s:c r="G3106" s="25" t="str">
        <s:f validation_="true">IF(E3106="","",F3106*E3106)</s:f>
        <s:v/>
      </s:c>
      <s:c r="H3106" s="12"/>
    </s:row>
    <s:row r="3107" spans="1:36" ht="23.1" customHeight="1" outlineLevel="3">
      <s:c r="B3107" s="28" t="s">
        <s:v>8679</s:v>
      </s:c>
      <s:c r="C3107" s="28" t="s">
        <s:v>8680</s:v>
      </s:c>
      <s:c r="D3107" s="28" t="s">
        <s:v>8681</s:v>
      </s:c>
      <s:c r="E3107" s="15"/>
      <s:c r="F3107" s="27"/>
      <s:c r="G3107" s="25" t="str">
        <s:f validation_="true">IF(E3107="","",F3107*E3107)</s:f>
        <s:v/>
      </s:c>
      <s:c r="H3107" s="12"/>
    </s:row>
    <s:row r="3108" spans="1:36" ht="23.1" customHeight="1" outlineLevel="3">
      <s:c r="B3108" s="28" t="s">
        <s:v>8682</s:v>
      </s:c>
      <s:c r="C3108" s="28" t="s">
        <s:v>8683</s:v>
      </s:c>
      <s:c r="D3108" s="28" t="s">
        <s:v>8684</s:v>
      </s:c>
      <s:c r="E3108" s="15"/>
      <s:c r="F3108" s="27"/>
      <s:c r="G3108" s="25" t="str">
        <s:f validation_="true">IF(E3108="","",F3108*E3108)</s:f>
        <s:v/>
      </s:c>
      <s:c r="H3108" s="12"/>
    </s:row>
    <s:row r="3109" spans="1:36" ht="23.1" customHeight="1" outlineLevel="3">
      <s:c r="B3109" s="28" t="s">
        <s:v>8685</s:v>
      </s:c>
      <s:c r="C3109" s="28" t="s">
        <s:v>8686</s:v>
      </s:c>
      <s:c r="D3109" s="28" t="s">
        <s:v>8687</s:v>
      </s:c>
      <s:c r="E3109" s="15"/>
      <s:c r="F3109" s="27"/>
      <s:c r="G3109" s="25" t="str">
        <s:f validation_="true">IF(E3109="","",F3109*E3109)</s:f>
        <s:v/>
      </s:c>
      <s:c r="H3109" s="12"/>
    </s:row>
    <s:row r="3110" spans="1:36" ht="23.1" customHeight="1" outlineLevel="3">
      <s:c r="B3110" s="28" t="s">
        <s:v>8688</s:v>
      </s:c>
      <s:c r="C3110" s="28" t="s">
        <s:v>8689</s:v>
      </s:c>
      <s:c r="D3110" s="28" t="s">
        <s:v>8690</s:v>
      </s:c>
      <s:c r="E3110" s="15"/>
      <s:c r="F3110" s="27"/>
      <s:c r="G3110" s="25" t="str">
        <s:f validation_="true">IF(E3110="","",F3110*E3110)</s:f>
        <s:v/>
      </s:c>
      <s:c r="H3110" s="12"/>
    </s:row>
    <s:row r="3111" spans="1:36" s="3" customFormat="1" ht="38.25" customHeight="1" outlineLevel="2">
      <s:c r="A3111" s="8"/>
      <s:c r="B3111" s="30"/>
      <s:c r="C3111" s="30" t="s">
        <s:v>8691</s:v>
      </s:c>
      <s:c r="D3111" s="19"/>
      <s:c r="E3111" s="14"/>
      <s:c r="F3111" s="24"/>
      <s:c r="G3111" s="25" t="str">
        <s:f validation_="true">IF(E3111="","",F3111*E3111)</s:f>
        <s:v/>
      </s:c>
      <s:c r="H3111" s="8"/>
      <s:c r="I3111" s="5"/>
      <s:c r="J3111" s="8"/>
      <s:c r="K3111" s="8"/>
      <s:c r="L3111" s="8"/>
      <s:c r="M3111" s="8"/>
      <s:c r="N3111" s="8"/>
      <s:c r="O3111" s="8"/>
      <s:c r="P3111" s="8"/>
      <s:c r="Q3111" s="8"/>
      <s:c r="R3111" s="8"/>
      <s:c r="S3111" s="8"/>
      <s:c r="T3111" s="8"/>
      <s:c r="U3111" s="8"/>
      <s:c r="V3111" s="8"/>
      <s:c r="W3111" s="8"/>
      <s:c r="X3111" s="8"/>
      <s:c r="Y3111" s="8"/>
      <s:c r="Z3111" s="8"/>
      <s:c r="AA3111" s="8"/>
      <s:c r="AB3111" s="8"/>
      <s:c r="AC3111" s="8"/>
      <s:c r="AD3111" s="8"/>
      <s:c r="AE3111" s="8"/>
      <s:c r="AF3111" s="8"/>
      <s:c r="AG3111" s="8"/>
      <s:c r="AH3111" s="8"/>
      <s:c r="AI3111" s="8"/>
      <s:c r="AJ3111" s="8"/>
    </s:row>
    <s:row r="3112" spans="1:36" ht="23.1" customHeight="1" outlineLevel="3">
      <s:c r="B3112" s="28" t="s">
        <s:v>8692</s:v>
      </s:c>
      <s:c r="C3112" s="28" t="s">
        <s:v>8693</s:v>
      </s:c>
      <s:c r="D3112" s="28" t="s">
        <s:v>8694</s:v>
      </s:c>
      <s:c r="E3112" s="15"/>
      <s:c r="F3112" s="27">
        <s:v>154.4</s:v>
      </s:c>
      <s:c r="G3112" s="25" t="str">
        <s:f validation_="true">IF(E3112="","",F3112*E3112)</s:f>
        <s:v/>
      </s:c>
      <s:c r="H3112" s="12"/>
    </s:row>
    <s:row r="3113" spans="1:36" ht="23.1" customHeight="1" outlineLevel="3">
      <s:c r="B3113" s="28" t="s">
        <s:v>8695</s:v>
      </s:c>
      <s:c r="C3113" s="28" t="s">
        <s:v>8696</s:v>
      </s:c>
      <s:c r="D3113" s="28" t="s">
        <s:v>8697</s:v>
      </s:c>
      <s:c r="E3113" s="15"/>
      <s:c r="F3113" s="27">
        <s:v>156.30000000000001</s:v>
      </s:c>
      <s:c r="G3113" s="25" t="str">
        <s:f validation_="true">IF(E3113="","",F3113*E3113)</s:f>
        <s:v/>
      </s:c>
      <s:c r="H3113" s="12"/>
    </s:row>
    <s:row r="3114" spans="1:36" ht="23.1" customHeight="1" outlineLevel="3">
      <s:c r="B3114" s="28" t="s">
        <s:v>8698</s:v>
      </s:c>
      <s:c r="C3114" s="28" t="s">
        <s:v>8699</s:v>
      </s:c>
      <s:c r="D3114" s="28" t="s">
        <s:v>8700</s:v>
      </s:c>
      <s:c r="E3114" s="15"/>
      <s:c r="F3114" s="27">
        <s:v>158.6</s:v>
      </s:c>
      <s:c r="G3114" s="25" t="str">
        <s:f validation_="true">IF(E3114="","",F3114*E3114)</s:f>
        <s:v/>
      </s:c>
      <s:c r="H3114" s="12"/>
    </s:row>
    <s:row r="3115" spans="1:36" ht="23.1" customHeight="1" outlineLevel="3">
      <s:c r="B3115" s="28" t="s">
        <s:v>8701</s:v>
      </s:c>
      <s:c r="C3115" s="28" t="s">
        <s:v>8702</s:v>
      </s:c>
      <s:c r="D3115" s="28" t="s">
        <s:v>8703</s:v>
      </s:c>
      <s:c r="E3115" s="15"/>
      <s:c r="F3115" s="27">
        <s:v>174.3</s:v>
      </s:c>
      <s:c r="G3115" s="25" t="str">
        <s:f validation_="true">IF(E3115="","",F3115*E3115)</s:f>
        <s:v/>
      </s:c>
      <s:c r="H3115" s="12"/>
    </s:row>
    <s:row r="3116" spans="1:36" ht="23.1" customHeight="1" outlineLevel="3">
      <s:c r="B3116" s="28" t="s">
        <s:v>8704</s:v>
      </s:c>
      <s:c r="C3116" s="28" t="s">
        <s:v>8705</s:v>
      </s:c>
      <s:c r="D3116" s="28" t="s">
        <s:v>8706</s:v>
      </s:c>
      <s:c r="E3116" s="15"/>
      <s:c r="F3116" s="27">
        <s:v>164.45</s:v>
      </s:c>
      <s:c r="G3116" s="25" t="str">
        <s:f validation_="true">IF(E3116="","",F3116*E3116)</s:f>
        <s:v/>
      </s:c>
      <s:c r="H3116" s="12"/>
    </s:row>
    <s:row r="3117" spans="1:36" ht="23.1" customHeight="1" outlineLevel="3">
      <s:c r="B3117" s="28" t="s">
        <s:v>8707</s:v>
      </s:c>
      <s:c r="C3117" s="28" t="s">
        <s:v>8708</s:v>
      </s:c>
      <s:c r="D3117" s="28" t="s">
        <s:v>8709</s:v>
      </s:c>
      <s:c r="E3117" s="15"/>
      <s:c r="F3117" s="27">
        <s:v>81.900000000000006</s:v>
      </s:c>
      <s:c r="G3117" s="25" t="str">
        <s:f validation_="true">IF(E3117="","",F3117*E3117)</s:f>
        <s:v/>
      </s:c>
      <s:c r="H3117" s="12"/>
    </s:row>
    <s:row r="3118" spans="1:36" ht="23.1" customHeight="1" outlineLevel="3">
      <s:c r="B3118" s="28" t="s">
        <s:v>8710</s:v>
      </s:c>
      <s:c r="C3118" s="28" t="s">
        <s:v>8711</s:v>
      </s:c>
      <s:c r="D3118" s="28" t="s">
        <s:v>8712</s:v>
      </s:c>
      <s:c r="E3118" s="15"/>
      <s:c r="F3118" s="27">
        <s:v>84.6</s:v>
      </s:c>
      <s:c r="G3118" s="25" t="str">
        <s:f validation_="true">IF(E3118="","",F3118*E3118)</s:f>
        <s:v/>
      </s:c>
      <s:c r="H3118" s="12"/>
    </s:row>
    <s:row r="3119" spans="1:36" ht="23.1" customHeight="1" outlineLevel="3">
      <s:c r="B3119" s="28" t="s">
        <s:v>8713</s:v>
      </s:c>
      <s:c r="C3119" s="28" t="s">
        <s:v>8714</s:v>
      </s:c>
      <s:c r="D3119" s="28" t="s">
        <s:v>8715</s:v>
      </s:c>
      <s:c r="E3119" s="15"/>
      <s:c r="F3119" s="27">
        <s:v>86.75</s:v>
      </s:c>
      <s:c r="G3119" s="25" t="str">
        <s:f validation_="true">IF(E3119="","",F3119*E3119)</s:f>
        <s:v/>
      </s:c>
      <s:c r="H3119" s="12"/>
    </s:row>
    <s:row r="3120" spans="1:36" ht="23.1" customHeight="1" outlineLevel="3">
      <s:c r="B3120" s="28" t="s">
        <s:v>8716</s:v>
      </s:c>
      <s:c r="C3120" s="28" t="s">
        <s:v>8717</s:v>
      </s:c>
      <s:c r="D3120" s="28" t="s">
        <s:v>8718</s:v>
      </s:c>
      <s:c r="E3120" s="15"/>
      <s:c r="F3120" s="27">
        <s:v>88.35</s:v>
      </s:c>
      <s:c r="G3120" s="25" t="str">
        <s:f validation_="true">IF(E3120="","",F3120*E3120)</s:f>
        <s:v/>
      </s:c>
      <s:c r="H3120" s="12"/>
    </s:row>
    <s:row r="3121" spans="1:36" ht="23.1" customHeight="1" outlineLevel="3">
      <s:c r="B3121" s="28" t="s">
        <s:v>8719</s:v>
      </s:c>
      <s:c r="C3121" s="28" t="s">
        <s:v>8720</s:v>
      </s:c>
      <s:c r="D3121" s="28" t="s">
        <s:v>8721</s:v>
      </s:c>
      <s:c r="E3121" s="15"/>
      <s:c r="F3121" s="27">
        <s:v>95.55</s:v>
      </s:c>
      <s:c r="G3121" s="25" t="str">
        <s:f validation_="true">IF(E3121="","",F3121*E3121)</s:f>
        <s:v/>
      </s:c>
      <s:c r="H3121" s="12"/>
    </s:row>
    <s:row r="3122" spans="1:36" ht="23.1" customHeight="1" outlineLevel="3">
      <s:c r="B3122" s="28" t="s">
        <s:v>8722</s:v>
      </s:c>
      <s:c r="C3122" s="28" t="s">
        <s:v>8723</s:v>
      </s:c>
      <s:c r="D3122" s="28" t="s">
        <s:v>8724</s:v>
      </s:c>
      <s:c r="E3122" s="15"/>
      <s:c r="F3122" s="27">
        <s:v>98.65</s:v>
      </s:c>
      <s:c r="G3122" s="25" t="str">
        <s:f validation_="true">IF(E3122="","",F3122*E3122)</s:f>
        <s:v/>
      </s:c>
      <s:c r="H3122" s="12"/>
    </s:row>
    <s:row r="3123" spans="1:36" ht="23.1" customHeight="1" outlineLevel="3">
      <s:c r="B3123" s="28" t="s">
        <s:v>8725</s:v>
      </s:c>
      <s:c r="C3123" s="28" t="s">
        <s:v>8726</s:v>
      </s:c>
      <s:c r="D3123" s="28" t="s">
        <s:v>8727</s:v>
      </s:c>
      <s:c r="E3123" s="15"/>
      <s:c r="F3123" s="27">
        <s:v>100.95</s:v>
      </s:c>
      <s:c r="G3123" s="25" t="str">
        <s:f validation_="true">IF(E3123="","",F3123*E3123)</s:f>
        <s:v/>
      </s:c>
      <s:c r="H3123" s="12"/>
    </s:row>
    <s:row r="3124" spans="1:36" ht="23.1" customHeight="1" outlineLevel="3">
      <s:c r="B3124" s="28" t="s">
        <s:v>8728</s:v>
      </s:c>
      <s:c r="C3124" s="28" t="s">
        <s:v>8729</s:v>
      </s:c>
      <s:c r="D3124" s="28" t="s">
        <s:v>8730</s:v>
      </s:c>
      <s:c r="E3124" s="15"/>
      <s:c r="F3124" s="27">
        <s:v>155.75</s:v>
      </s:c>
      <s:c r="G3124" s="25" t="str">
        <s:f validation_="true">IF(E3124="","",F3124*E3124)</s:f>
        <s:v/>
      </s:c>
      <s:c r="H3124" s="12"/>
    </s:row>
    <s:row r="3125" spans="1:36" s="3" customFormat="1" ht="45.75" customHeight="1" outlineLevel="2">
      <s:c r="A3125" s="8"/>
      <s:c r="B3125" s="30"/>
      <s:c r="C3125" s="30" t="s">
        <s:v>8731</s:v>
      </s:c>
      <s:c r="D3125" s="19"/>
      <s:c r="E3125" s="14"/>
      <s:c r="F3125" s="24"/>
      <s:c r="G3125" s="25" t="str">
        <s:f validation_="true">IF(E3125="","",F3125*E3125)</s:f>
        <s:v/>
      </s:c>
      <s:c r="H3125" s="8"/>
      <s:c r="I3125" s="5"/>
      <s:c r="J3125" s="8"/>
      <s:c r="K3125" s="8"/>
      <s:c r="L3125" s="8"/>
      <s:c r="M3125" s="8"/>
      <s:c r="N3125" s="8"/>
      <s:c r="O3125" s="8"/>
      <s:c r="P3125" s="8"/>
      <s:c r="Q3125" s="8"/>
      <s:c r="R3125" s="8"/>
      <s:c r="S3125" s="8"/>
      <s:c r="T3125" s="8"/>
      <s:c r="U3125" s="8"/>
      <s:c r="V3125" s="8"/>
      <s:c r="W3125" s="8"/>
      <s:c r="X3125" s="8"/>
      <s:c r="Y3125" s="8"/>
      <s:c r="Z3125" s="8"/>
      <s:c r="AA3125" s="8"/>
      <s:c r="AB3125" s="8"/>
      <s:c r="AC3125" s="8"/>
      <s:c r="AD3125" s="8"/>
      <s:c r="AE3125" s="8"/>
      <s:c r="AF3125" s="8"/>
      <s:c r="AG3125" s="8"/>
      <s:c r="AH3125" s="8"/>
      <s:c r="AI3125" s="8"/>
      <s:c r="AJ3125" s="8"/>
    </s:row>
    <s:row r="3126" spans="1:36" ht="35.1" customHeight="1" outlineLevel="3">
      <s:c r="B3126" s="28" t="s">
        <s:v>8732</s:v>
      </s:c>
      <s:c r="C3126" s="28" t="s">
        <s:v>8733</s:v>
      </s:c>
      <s:c r="D3126" s="28" t="s">
        <s:v>8734</s:v>
      </s:c>
      <s:c r="E3126" s="15"/>
      <s:c r="F3126" s="27">
        <s:v>10.15</s:v>
      </s:c>
      <s:c r="G3126" s="25" t="str">
        <s:f validation_="true">IF(E3126="","",F3126*E3126)</s:f>
        <s:v/>
      </s:c>
      <s:c r="H3126" s="12"/>
    </s:row>
    <s:row r="3127" spans="1:36" ht="35.1" customHeight="1" outlineLevel="3">
      <s:c r="B3127" s="28" t="s">
        <s:v>8735</s:v>
      </s:c>
      <s:c r="C3127" s="28" t="s">
        <s:v>8736</s:v>
      </s:c>
      <s:c r="D3127" s="28" t="s">
        <s:v>8737</s:v>
      </s:c>
      <s:c r="E3127" s="15"/>
      <s:c r="F3127" s="27">
        <s:v>10.15</s:v>
      </s:c>
      <s:c r="G3127" s="25" t="str">
        <s:f validation_="true">IF(E3127="","",F3127*E3127)</s:f>
        <s:v/>
      </s:c>
      <s:c r="H3127" s="12"/>
    </s:row>
    <s:row r="3128" spans="1:36" ht="35.1" customHeight="1" outlineLevel="3">
      <s:c r="B3128" s="28" t="s">
        <s:v>8738</s:v>
      </s:c>
      <s:c r="C3128" s="28" t="s">
        <s:v>8739</s:v>
      </s:c>
      <s:c r="D3128" s="28" t="s">
        <s:v>8740</s:v>
      </s:c>
      <s:c r="E3128" s="15"/>
      <s:c r="F3128" s="27">
        <s:v>10.6</s:v>
      </s:c>
      <s:c r="G3128" s="25" t="str">
        <s:f validation_="true">IF(E3128="","",F3128*E3128)</s:f>
        <s:v/>
      </s:c>
      <s:c r="H3128" s="12"/>
    </s:row>
    <s:row r="3129" spans="1:36" ht="35.1" customHeight="1" outlineLevel="3">
      <s:c r="B3129" s="28" t="s">
        <s:v>8741</s:v>
      </s:c>
      <s:c r="C3129" s="28" t="s">
        <s:v>8742</s:v>
      </s:c>
      <s:c r="D3129" s="28" t="s">
        <s:v>8743</s:v>
      </s:c>
      <s:c r="E3129" s="15"/>
      <s:c r="F3129" s="27">
        <s:v>11.3</s:v>
      </s:c>
      <s:c r="G3129" s="25" t="str">
        <s:f validation_="true">IF(E3129="","",F3129*E3129)</s:f>
        <s:v/>
      </s:c>
      <s:c r="H3129" s="12"/>
    </s:row>
    <s:row r="3130" spans="1:36" ht="35.1" customHeight="1" outlineLevel="3">
      <s:c r="B3130" s="28" t="s">
        <s:v>8744</s:v>
      </s:c>
      <s:c r="C3130" s="28" t="s">
        <s:v>8745</s:v>
      </s:c>
      <s:c r="D3130" s="28" t="s">
        <s:v>8746</s:v>
      </s:c>
      <s:c r="E3130" s="15"/>
      <s:c r="F3130" s="27">
        <s:v>10.95</s:v>
      </s:c>
      <s:c r="G3130" s="25" t="str">
        <s:f validation_="true">IF(E3130="","",F3130*E3130)</s:f>
        <s:v/>
      </s:c>
      <s:c r="H3130" s="12"/>
    </s:row>
    <s:row r="3131" spans="1:36" ht="35.1" customHeight="1" outlineLevel="3">
      <s:c r="B3131" s="28" t="s">
        <s:v>8747</s:v>
      </s:c>
      <s:c r="C3131" s="28" t="s">
        <s:v>8748</s:v>
      </s:c>
      <s:c r="D3131" s="28" t="s">
        <s:v>8749</s:v>
      </s:c>
      <s:c r="E3131" s="15"/>
      <s:c r="F3131" s="27">
        <s:v>12.75</s:v>
      </s:c>
      <s:c r="G3131" s="25" t="str">
        <s:f validation_="true">IF(E3131="","",F3131*E3131)</s:f>
        <s:v/>
      </s:c>
      <s:c r="H3131" s="12"/>
    </s:row>
    <s:row r="3132" spans="1:36" ht="35.1" customHeight="1" outlineLevel="3">
      <s:c r="B3132" s="28" t="s">
        <s:v>8750</s:v>
      </s:c>
      <s:c r="C3132" s="28" t="s">
        <s:v>8751</s:v>
      </s:c>
      <s:c r="D3132" s="28" t="s">
        <s:v>8752</s:v>
      </s:c>
      <s:c r="E3132" s="15"/>
      <s:c r="F3132" s="27">
        <s:v>13.6</s:v>
      </s:c>
      <s:c r="G3132" s="25" t="str">
        <s:f validation_="true">IF(E3132="","",F3132*E3132)</s:f>
        <s:v/>
      </s:c>
      <s:c r="H3132" s="12"/>
    </s:row>
    <s:row r="3133" spans="1:36" ht="35.1" customHeight="1" outlineLevel="3">
      <s:c r="B3133" s="28" t="s">
        <s:v>8753</s:v>
      </s:c>
      <s:c r="C3133" s="28" t="s">
        <s:v>8754</s:v>
      </s:c>
      <s:c r="D3133" s="28" t="s">
        <s:v>8755</s:v>
      </s:c>
      <s:c r="E3133" s="15"/>
      <s:c r="F3133" s="27">
        <s:v>14.2</s:v>
      </s:c>
      <s:c r="G3133" s="25" t="str">
        <s:f validation_="true">IF(E3133="","",F3133*E3133)</s:f>
        <s:v/>
      </s:c>
      <s:c r="H3133" s="12"/>
    </s:row>
    <s:row r="3134" spans="1:36" ht="35.1" customHeight="1" outlineLevel="3">
      <s:c r="B3134" s="28" t="s">
        <s:v>8756</s:v>
      </s:c>
      <s:c r="C3134" s="28" t="s">
        <s:v>8757</s:v>
      </s:c>
      <s:c r="D3134" s="28" t="s">
        <s:v>8758</s:v>
      </s:c>
      <s:c r="E3134" s="15"/>
      <s:c r="F3134" s="27">
        <s:v>15.6</s:v>
      </s:c>
      <s:c r="G3134" s="25" t="str">
        <s:f validation_="true">IF(E3134="","",F3134*E3134)</s:f>
        <s:v/>
      </s:c>
      <s:c r="H3134" s="12"/>
    </s:row>
    <s:row r="3135" spans="1:36" ht="35.1" customHeight="1" outlineLevel="3">
      <s:c r="B3135" s="28" t="s">
        <s:v>8759</s:v>
      </s:c>
      <s:c r="C3135" s="28" t="s">
        <s:v>8760</s:v>
      </s:c>
      <s:c r="D3135" s="28" t="s">
        <s:v>8761</s:v>
      </s:c>
      <s:c r="E3135" s="15"/>
      <s:c r="F3135" s="27">
        <s:v>16.25</s:v>
      </s:c>
      <s:c r="G3135" s="25" t="str">
        <s:f validation_="true">IF(E3135="","",F3135*E3135)</s:f>
        <s:v/>
      </s:c>
      <s:c r="H3135" s="12"/>
    </s:row>
    <s:row r="3136" spans="1:36" s="3" customFormat="1" ht="57.75" customHeight="1" outlineLevel="2">
      <s:c r="A3136" s="8"/>
      <s:c r="B3136" s="30"/>
      <s:c r="C3136" s="30" t="s">
        <s:v>8762</s:v>
      </s:c>
      <s:c r="D3136" s="19"/>
      <s:c r="E3136" s="14"/>
      <s:c r="F3136" s="24"/>
      <s:c r="G3136" s="25" t="str">
        <s:f validation_="true">IF(E3136="","",F3136*E3136)</s:f>
        <s:v/>
      </s:c>
      <s:c r="H3136" s="8"/>
      <s:c r="I3136" s="5"/>
      <s:c r="J3136" s="8"/>
      <s:c r="K3136" s="8"/>
      <s:c r="L3136" s="8"/>
      <s:c r="M3136" s="8"/>
      <s:c r="N3136" s="8"/>
      <s:c r="O3136" s="8"/>
      <s:c r="P3136" s="8"/>
      <s:c r="Q3136" s="8"/>
      <s:c r="R3136" s="8"/>
      <s:c r="S3136" s="8"/>
      <s:c r="T3136" s="8"/>
      <s:c r="U3136" s="8"/>
      <s:c r="V3136" s="8"/>
      <s:c r="W3136" s="8"/>
      <s:c r="X3136" s="8"/>
      <s:c r="Y3136" s="8"/>
      <s:c r="Z3136" s="8"/>
      <s:c r="AA3136" s="8"/>
      <s:c r="AB3136" s="8"/>
      <s:c r="AC3136" s="8"/>
      <s:c r="AD3136" s="8"/>
      <s:c r="AE3136" s="8"/>
      <s:c r="AF3136" s="8"/>
      <s:c r="AG3136" s="8"/>
      <s:c r="AH3136" s="8"/>
      <s:c r="AI3136" s="8"/>
      <s:c r="AJ3136" s="8"/>
    </s:row>
    <s:row r="3137" spans="1:36" ht="23.1" customHeight="1" outlineLevel="3">
      <s:c r="B3137" s="28" t="s">
        <s:v>8763</s:v>
      </s:c>
      <s:c r="C3137" s="28" t="s">
        <s:v>8764</s:v>
      </s:c>
      <s:c r="D3137" s="28" t="s">
        <s:v>8765</s:v>
      </s:c>
      <s:c r="E3137" s="15"/>
      <s:c r="F3137" s="27">
        <s:v>10.6</s:v>
      </s:c>
      <s:c r="G3137" s="25" t="str">
        <s:f validation_="true">IF(E3137="","",F3137*E3137)</s:f>
        <s:v/>
      </s:c>
      <s:c r="H3137" s="12"/>
    </s:row>
    <s:row r="3138" spans="1:36" ht="23.1" customHeight="1" outlineLevel="3">
      <s:c r="B3138" s="28" t="s">
        <s:v>8766</s:v>
      </s:c>
      <s:c r="C3138" s="28" t="s">
        <s:v>8764</s:v>
      </s:c>
      <s:c r="D3138" s="28" t="s">
        <s:v>8767</s:v>
      </s:c>
      <s:c r="E3138" s="15"/>
      <s:c r="F3138" s="27">
        <s:v>10.6</s:v>
      </s:c>
      <s:c r="G3138" s="25" t="str">
        <s:f validation_="true">IF(E3138="","",F3138*E3138)</s:f>
        <s:v/>
      </s:c>
      <s:c r="H3138" s="12"/>
    </s:row>
    <s:row r="3139" spans="1:36" ht="23.1" customHeight="1" outlineLevel="3">
      <s:c r="B3139" s="28" t="s">
        <s:v>8768</s:v>
      </s:c>
      <s:c r="C3139" s="28" t="s">
        <s:v>8764</s:v>
      </s:c>
      <s:c r="D3139" s="28" t="s">
        <s:v>8769</s:v>
      </s:c>
      <s:c r="E3139" s="15"/>
      <s:c r="F3139" s="27">
        <s:v>11.8</s:v>
      </s:c>
      <s:c r="G3139" s="25" t="str">
        <s:f validation_="true">IF(E3139="","",F3139*E3139)</s:f>
        <s:v/>
      </s:c>
      <s:c r="H3139" s="12"/>
    </s:row>
    <s:row r="3140" spans="1:36" ht="23.1" customHeight="1" outlineLevel="3">
      <s:c r="B3140" s="28" t="s">
        <s:v>8770</s:v>
      </s:c>
      <s:c r="C3140" s="28" t="s">
        <s:v>8764</s:v>
      </s:c>
      <s:c r="D3140" s="28" t="s">
        <s:v>8771</s:v>
      </s:c>
      <s:c r="E3140" s="15"/>
      <s:c r="F3140" s="27">
        <s:v>12.05</s:v>
      </s:c>
      <s:c r="G3140" s="25" t="str">
        <s:f validation_="true">IF(E3140="","",F3140*E3140)</s:f>
        <s:v/>
      </s:c>
      <s:c r="H3140" s="12"/>
    </s:row>
    <s:row r="3141" spans="1:36" ht="23.1" customHeight="1" outlineLevel="3">
      <s:c r="B3141" s="28" t="s">
        <s:v>8772</s:v>
      </s:c>
      <s:c r="C3141" s="28" t="s">
        <s:v>8764</s:v>
      </s:c>
      <s:c r="D3141" s="28" t="s">
        <s:v>8773</s:v>
      </s:c>
      <s:c r="E3141" s="15"/>
      <s:c r="F3141" s="27">
        <s:v>12.45</s:v>
      </s:c>
      <s:c r="G3141" s="25" t="str">
        <s:f validation_="true">IF(E3141="","",F3141*E3141)</s:f>
        <s:v/>
      </s:c>
      <s:c r="H3141" s="12"/>
    </s:row>
    <s:row r="3142" spans="1:36" ht="23.1" customHeight="1" outlineLevel="3">
      <s:c r="B3142" s="28" t="s">
        <s:v>8774</s:v>
      </s:c>
      <s:c r="C3142" s="28" t="s">
        <s:v>8764</s:v>
      </s:c>
      <s:c r="D3142" s="28" t="s">
        <s:v>8775</s:v>
      </s:c>
      <s:c r="E3142" s="15"/>
      <s:c r="F3142" s="27">
        <s:v>12.3</s:v>
      </s:c>
      <s:c r="G3142" s="25" t="str">
        <s:f validation_="true">IF(E3142="","",F3142*E3142)</s:f>
        <s:v/>
      </s:c>
      <s:c r="H3142" s="12"/>
    </s:row>
    <s:row r="3143" spans="1:36" ht="23.1" customHeight="1" outlineLevel="3">
      <s:c r="B3143" s="28" t="s">
        <s:v>8776</s:v>
      </s:c>
      <s:c r="C3143" s="28" t="s">
        <s:v>8764</s:v>
      </s:c>
      <s:c r="D3143" s="28" t="s">
        <s:v>8777</s:v>
      </s:c>
      <s:c r="E3143" s="15"/>
      <s:c r="F3143" s="27">
        <s:v>12.45</s:v>
      </s:c>
      <s:c r="G3143" s="25" t="str">
        <s:f validation_="true">IF(E3143="","",F3143*E3143)</s:f>
        <s:v/>
      </s:c>
      <s:c r="H3143" s="12"/>
    </s:row>
    <s:row r="3144" spans="1:36" ht="23.1" customHeight="1" outlineLevel="3">
      <s:c r="B3144" s="28" t="s">
        <s:v>8778</s:v>
      </s:c>
      <s:c r="C3144" s="28" t="s">
        <s:v>8764</s:v>
      </s:c>
      <s:c r="D3144" s="28" t="s">
        <s:v>8779</s:v>
      </s:c>
      <s:c r="E3144" s="15"/>
      <s:c r="F3144" s="27">
        <s:v>18.7</s:v>
      </s:c>
      <s:c r="G3144" s="25" t="str">
        <s:f validation_="true">IF(E3144="","",F3144*E3144)</s:f>
        <s:v/>
      </s:c>
      <s:c r="H3144" s="12"/>
    </s:row>
    <s:row r="3145" spans="1:36" ht="23.1" customHeight="1" outlineLevel="3">
      <s:c r="B3145" s="28" t="s">
        <s:v>8780</s:v>
      </s:c>
      <s:c r="C3145" s="28" t="s">
        <s:v>8764</s:v>
      </s:c>
      <s:c r="D3145" s="28" t="s">
        <s:v>8781</s:v>
      </s:c>
      <s:c r="E3145" s="15"/>
      <s:c r="F3145" s="27">
        <s:v>18.7</s:v>
      </s:c>
      <s:c r="G3145" s="25" t="str">
        <s:f validation_="true">IF(E3145="","",F3145*E3145)</s:f>
        <s:v/>
      </s:c>
      <s:c r="H3145" s="12"/>
    </s:row>
    <s:row r="3146" spans="1:36" s="3" customFormat="1" ht="34.5" customHeight="1" outlineLevel="2">
      <s:c r="A3146" s="8"/>
      <s:c r="B3146" s="30"/>
      <s:c r="C3146" s="30" t="s">
        <s:v>8782</s:v>
      </s:c>
      <s:c r="D3146" s="19"/>
      <s:c r="E3146" s="14"/>
      <s:c r="F3146" s="24"/>
      <s:c r="G3146" s="25" t="str">
        <s:f validation_="true">IF(E3146="","",F3146*E3146)</s:f>
        <s:v/>
      </s:c>
      <s:c r="H3146" s="8"/>
      <s:c r="I3146" s="5"/>
      <s:c r="J3146" s="8"/>
      <s:c r="K3146" s="8"/>
      <s:c r="L3146" s="8"/>
      <s:c r="M3146" s="8"/>
      <s:c r="N3146" s="8"/>
      <s:c r="O3146" s="8"/>
      <s:c r="P3146" s="8"/>
      <s:c r="Q3146" s="8"/>
      <s:c r="R3146" s="8"/>
      <s:c r="S3146" s="8"/>
      <s:c r="T3146" s="8"/>
      <s:c r="U3146" s="8"/>
      <s:c r="V3146" s="8"/>
      <s:c r="W3146" s="8"/>
      <s:c r="X3146" s="8"/>
      <s:c r="Y3146" s="8"/>
      <s:c r="Z3146" s="8"/>
      <s:c r="AA3146" s="8"/>
      <s:c r="AB3146" s="8"/>
      <s:c r="AC3146" s="8"/>
      <s:c r="AD3146" s="8"/>
      <s:c r="AE3146" s="8"/>
      <s:c r="AF3146" s="8"/>
      <s:c r="AG3146" s="8"/>
      <s:c r="AH3146" s="8"/>
      <s:c r="AI3146" s="8"/>
      <s:c r="AJ3146" s="8"/>
    </s:row>
    <s:row r="3147" spans="1:36" ht="14.1" customHeight="1" outlineLevel="3">
      <s:c r="B3147" s="28"/>
      <s:c r="C3147" s="28"/>
      <s:c r="D3147" s="28" t="s">
        <s:v>8783</s:v>
      </s:c>
      <s:c r="E3147" s="15"/>
      <s:c r="F3147" s="27">
        <s:v>64.3</s:v>
      </s:c>
      <s:c r="G3147" s="25" t="str">
        <s:f validation_="true">IF(E3147="","",F3147*E3147)</s:f>
        <s:v/>
      </s:c>
      <s:c r="H3147" s="12"/>
    </s:row>
    <s:row r="3148" spans="1:36" ht="14.1" customHeight="1" outlineLevel="3">
      <s:c r="B3148" s="28"/>
      <s:c r="C3148" s="28"/>
      <s:c r="D3148" s="28" t="s">
        <s:v>8784</s:v>
      </s:c>
      <s:c r="E3148" s="15"/>
      <s:c r="F3148" s="27">
        <s:v>65</s:v>
      </s:c>
      <s:c r="G3148" s="25" t="str">
        <s:f validation_="true">IF(E3148="","",F3148*E3148)</s:f>
        <s:v/>
      </s:c>
      <s:c r="H3148" s="12"/>
    </s:row>
    <s:row r="3149" spans="1:36" ht="14.1" customHeight="1" outlineLevel="3">
      <s:c r="B3149" s="28"/>
      <s:c r="C3149" s="28"/>
      <s:c r="D3149" s="28" t="s">
        <s:v>8785</s:v>
      </s:c>
      <s:c r="E3149" s="15"/>
      <s:c r="F3149" s="27">
        <s:v>133.4</s:v>
      </s:c>
      <s:c r="G3149" s="25" t="str">
        <s:f validation_="true">IF(E3149="","",F3149*E3149)</s:f>
        <s:v/>
      </s:c>
      <s:c r="H3149" s="12"/>
    </s:row>
    <s:row r="3150" spans="1:36" ht="14.1" customHeight="1" outlineLevel="3">
      <s:c r="B3150" s="28"/>
      <s:c r="C3150" s="28"/>
      <s:c r="D3150" s="28" t="s">
        <s:v>9004</s:v>
      </s:c>
      <s:c r="E3150" s="15"/>
      <s:c r="F3150" s="27">
        <s:v>102.9</s:v>
      </s:c>
      <s:c r="G3150" s="25"/>
      <s:c r="H3150" s="12"/>
    </s:row>
    <s:row r="3151" spans="1:36" ht="14.1" customHeight="1" outlineLevel="3">
      <s:c r="B3151" s="28"/>
      <s:c r="C3151" s="28"/>
      <s:c r="D3151" s="28" t="s">
        <s:v>8786</s:v>
      </s:c>
      <s:c r="E3151" s="15"/>
      <s:c r="F3151" s="27">
        <s:v>68.400000000000006</s:v>
      </s:c>
      <s:c r="G3151" s="25" t="str">
        <s:f validation_="true">IF(E3151="","",F3151*E3151)</s:f>
        <s:v/>
      </s:c>
      <s:c r="H3151" s="12"/>
    </s:row>
    <s:row r="3152" spans="1:36" ht="14.1" customHeight="1" outlineLevel="3">
      <s:c r="B3152" s="28"/>
      <s:c r="C3152" s="28"/>
      <s:c r="D3152" s="28" t="s">
        <s:v>8787</s:v>
      </s:c>
      <s:c r="E3152" s="15"/>
      <s:c r="F3152" s="27">
        <s:v>83.4</s:v>
      </s:c>
      <s:c r="G3152" s="25" t="str">
        <s:f validation_="true">IF(E3152="","",F3152*E3152)</s:f>
        <s:v/>
      </s:c>
      <s:c r="H3152" s="12"/>
    </s:row>
    <s:row r="3153" spans="1:36" ht="14.1" customHeight="1" outlineLevel="3">
      <s:c r="B3153" s="28"/>
      <s:c r="C3153" s="28"/>
      <s:c r="D3153" s="28" t="s">
        <s:v>8788</s:v>
      </s:c>
      <s:c r="E3153" s="15"/>
      <s:c r="F3153" s="27">
        <s:v>85.35</s:v>
      </s:c>
      <s:c r="G3153" s="25" t="str">
        <s:f validation_="true">IF(E3153="","",F3153*E3153)</s:f>
        <s:v/>
      </s:c>
      <s:c r="H3153" s="12"/>
    </s:row>
    <s:row r="3154" spans="1:36" ht="11.1" customHeight="1" outlineLevel="3">
      <s:c r="B3154" s="28"/>
      <s:c r="C3154" s="28"/>
      <s:c r="D3154" s="28" t="s">
        <s:v>8789</s:v>
      </s:c>
      <s:c r="E3154" s="15"/>
      <s:c r="F3154" s="27">
        <s:v>86</s:v>
      </s:c>
      <s:c r="G3154" s="25" t="str">
        <s:f validation_="true">IF(E3154="","",F3154*E3154)</s:f>
        <s:v/>
      </s:c>
      <s:c r="H3154" s="12"/>
    </s:row>
    <s:row r="3155" spans="1:36" ht="14.1" customHeight="1" outlineLevel="3">
      <s:c r="B3155" s="28"/>
      <s:c r="C3155" s="28"/>
      <s:c r="D3155" s="28" t="s">
        <s:v>8790</s:v>
      </s:c>
      <s:c r="E3155" s="15"/>
      <s:c r="F3155" s="27">
        <s:v>91.45</s:v>
      </s:c>
      <s:c r="G3155" s="25" t="str">
        <s:f validation_="true">IF(E3155="","",F3155*E3155)</s:f>
        <s:v/>
      </s:c>
      <s:c r="H3155" s="12"/>
    </s:row>
    <s:row r="3156" spans="1:36" ht="14.1" customHeight="1" outlineLevel="3">
      <s:c r="B3156" s="28"/>
      <s:c r="C3156" s="28"/>
      <s:c r="D3156" s="28" t="s">
        <s:v>8791</s:v>
      </s:c>
      <s:c r="E3156" s="15"/>
      <s:c r="F3156" s="27">
        <s:v>93.6</s:v>
      </s:c>
      <s:c r="G3156" s="25" t="str">
        <s:f validation_="true">IF(E3156="","",F3156*E3156)</s:f>
        <s:v/>
      </s:c>
      <s:c r="H3156" s="12"/>
    </s:row>
    <s:row r="3157" spans="1:36" ht="14.1" customHeight="1" outlineLevel="3">
      <s:c r="B3157" s="28"/>
      <s:c r="C3157" s="28"/>
      <s:c r="D3157" s="28" t="s">
        <s:v>8792</s:v>
      </s:c>
      <s:c r="E3157" s="15"/>
      <s:c r="F3157" s="27">
        <s:v>100.9</s:v>
      </s:c>
      <s:c r="G3157" s="25" t="str">
        <s:f validation_="true">IF(E3157="","",F3157*E3157)</s:f>
        <s:v/>
      </s:c>
      <s:c r="H3157" s="12"/>
    </s:row>
    <s:row r="3158" spans="1:36" ht="14.1" customHeight="1" outlineLevel="3">
      <s:c r="B3158" s="28"/>
      <s:c r="C3158" s="28"/>
      <s:c r="D3158" s="28" t="s">
        <s:v>8793</s:v>
      </s:c>
      <s:c r="E3158" s="15"/>
      <s:c r="F3158" s="27">
        <s:v>123.2</s:v>
      </s:c>
      <s:c r="G3158" s="25" t="str">
        <s:f validation_="true">IF(E3158="","",F3158*E3158)</s:f>
        <s:v/>
      </s:c>
      <s:c r="H3158" s="12"/>
    </s:row>
    <s:row r="3159" spans="1:36" ht="14.1" customHeight="1" outlineLevel="3">
      <s:c r="B3159" s="28"/>
      <s:c r="C3159" s="28"/>
      <s:c r="D3159" s="28" t="s">
        <s:v>8794</s:v>
      </s:c>
      <s:c r="E3159" s="15"/>
      <s:c r="F3159" s="27">
        <s:v>121.25</s:v>
      </s:c>
      <s:c r="G3159" s="25" t="str">
        <s:f validation_="true">IF(E3159="","",F3159*E3159)</s:f>
        <s:v/>
      </s:c>
      <s:c r="H3159" s="12"/>
    </s:row>
    <s:row r="3160" spans="1:36" ht="14.1" customHeight="1" outlineLevel="3">
      <s:c r="B3160" s="28"/>
      <s:c r="C3160" s="28"/>
      <s:c r="D3160" s="28" t="s">
        <s:v>8795</s:v>
      </s:c>
      <s:c r="E3160" s="15"/>
      <s:c r="F3160" s="27">
        <s:v>125.6</s:v>
      </s:c>
      <s:c r="G3160" s="25" t="str">
        <s:f validation_="true">IF(E3160="","",F3160*E3160)</s:f>
        <s:v/>
      </s:c>
      <s:c r="H3160" s="12"/>
    </s:row>
    <s:row r="3161" spans="1:36" s="3" customFormat="1" ht="57" customHeight="1" outlineLevel="2">
      <s:c r="A3161" s="8"/>
      <s:c r="B3161" s="30"/>
      <s:c r="C3161" s="30" t="s">
        <s:v>8796</s:v>
      </s:c>
      <s:c r="D3161" s="19"/>
      <s:c r="E3161" s="14"/>
      <s:c r="F3161" s="24"/>
      <s:c r="G3161" s="25" t="str">
        <s:f validation_="true">IF(E3161="","",F3161*E3161)</s:f>
        <s:v/>
      </s:c>
      <s:c r="H3161" s="8"/>
      <s:c r="I3161" s="5"/>
      <s:c r="J3161" s="8"/>
      <s:c r="K3161" s="8"/>
      <s:c r="L3161" s="8"/>
      <s:c r="M3161" s="8"/>
      <s:c r="N3161" s="8"/>
      <s:c r="O3161" s="8"/>
      <s:c r="P3161" s="8"/>
      <s:c r="Q3161" s="8"/>
      <s:c r="R3161" s="8"/>
      <s:c r="S3161" s="8"/>
      <s:c r="T3161" s="8"/>
      <s:c r="U3161" s="8"/>
      <s:c r="V3161" s="8"/>
      <s:c r="W3161" s="8"/>
      <s:c r="X3161" s="8"/>
      <s:c r="Y3161" s="8"/>
      <s:c r="Z3161" s="8"/>
      <s:c r="AA3161" s="8"/>
      <s:c r="AB3161" s="8"/>
      <s:c r="AC3161" s="8"/>
      <s:c r="AD3161" s="8"/>
      <s:c r="AE3161" s="8"/>
      <s:c r="AF3161" s="8"/>
      <s:c r="AG3161" s="8"/>
      <s:c r="AH3161" s="8"/>
      <s:c r="AI3161" s="8"/>
      <s:c r="AJ3161" s="8"/>
    </s:row>
    <s:row r="3162" spans="1:36" ht="23.1" customHeight="1" outlineLevel="3">
      <s:c r="B3162" s="28" t="s">
        <s:v>8797</s:v>
      </s:c>
      <s:c r="C3162" s="28" t="s">
        <s:v>8798</s:v>
      </s:c>
      <s:c r="D3162" s="28" t="s">
        <s:v>8799</s:v>
      </s:c>
      <s:c r="E3162" s="15"/>
      <s:c r="F3162" s="27">
        <s:v>8.65</s:v>
      </s:c>
      <s:c r="G3162" s="25" t="str">
        <s:f validation_="true">IF(E3162="","",F3162*E3162)</s:f>
        <s:v/>
      </s:c>
      <s:c r="H3162" s="12"/>
    </s:row>
    <s:row r="3163" spans="1:36" ht="23.1" customHeight="1" outlineLevel="3">
      <s:c r="B3163" s="28" t="s">
        <s:v>8800</s:v>
      </s:c>
      <s:c r="C3163" s="28" t="s">
        <s:v>8801</s:v>
      </s:c>
      <s:c r="D3163" s="28" t="s">
        <s:v>8802</s:v>
      </s:c>
      <s:c r="E3163" s="15"/>
      <s:c r="F3163" s="27">
        <s:v>7.6</s:v>
      </s:c>
      <s:c r="G3163" s="25" t="str">
        <s:f validation_="true">IF(E3163="","",F3163*E3163)</s:f>
        <s:v/>
      </s:c>
      <s:c r="H3163" s="12"/>
    </s:row>
    <s:row r="3164" spans="1:36" ht="23.1" customHeight="1" outlineLevel="3">
      <s:c r="B3164" s="28" t="s">
        <s:v>8803</s:v>
      </s:c>
      <s:c r="C3164" s="28" t="s">
        <s:v>8804</s:v>
      </s:c>
      <s:c r="D3164" s="28" t="s">
        <s:v>8805</s:v>
      </s:c>
      <s:c r="E3164" s="15"/>
      <s:c r="F3164" s="27">
        <s:v>7.6</s:v>
      </s:c>
      <s:c r="G3164" s="25" t="str">
        <s:f validation_="true">IF(E3164="","",F3164*E3164)</s:f>
        <s:v/>
      </s:c>
      <s:c r="H3164" s="12"/>
    </s:row>
    <s:row r="3165" spans="1:36" ht="23.1" customHeight="1" outlineLevel="3">
      <s:c r="B3165" s="28" t="s">
        <s:v>8806</s:v>
      </s:c>
      <s:c r="C3165" s="28" t="s">
        <s:v>8807</s:v>
      </s:c>
      <s:c r="D3165" s="28" t="s">
        <s:v>8808</s:v>
      </s:c>
      <s:c r="E3165" s="15"/>
      <s:c r="F3165" s="27">
        <s:v>8.1</s:v>
      </s:c>
      <s:c r="G3165" s="25" t="str">
        <s:f validation_="true">IF(E3165="","",F3165*E3165)</s:f>
        <s:v/>
      </s:c>
      <s:c r="H3165" s="12"/>
    </s:row>
    <s:row r="3166" spans="1:36" ht="23.1" customHeight="1" outlineLevel="3">
      <s:c r="B3166" s="28" t="s">
        <s:v>8809</s:v>
      </s:c>
      <s:c r="C3166" s="28" t="s">
        <s:v>8810</s:v>
      </s:c>
      <s:c r="D3166" s="28" t="s">
        <s:v>8811</s:v>
      </s:c>
      <s:c r="E3166" s="15"/>
      <s:c r="F3166" s="27">
        <s:v>9</s:v>
      </s:c>
      <s:c r="G3166" s="25" t="str">
        <s:f validation_="true">IF(E3166="","",F3166*E3166)</s:f>
        <s:v/>
      </s:c>
      <s:c r="H3166" s="12"/>
    </s:row>
    <s:row r="3167" spans="1:36" ht="23.1" customHeight="1" outlineLevel="3">
      <s:c r="B3167" s="28" t="s">
        <s:v>8812</s:v>
      </s:c>
      <s:c r="C3167" s="28" t="s">
        <s:v>8813</s:v>
      </s:c>
      <s:c r="D3167" s="28" t="s">
        <s:v>8814</s:v>
      </s:c>
      <s:c r="E3167" s="15"/>
      <s:c r="F3167" s="27">
        <s:v>9.75</s:v>
      </s:c>
      <s:c r="G3167" s="25" t="str">
        <s:f validation_="true">IF(E3167="","",F3167*E3167)</s:f>
        <s:v/>
      </s:c>
      <s:c r="H3167" s="12"/>
    </s:row>
    <s:row r="3168" spans="1:36" ht="23.1" customHeight="1" outlineLevel="3">
      <s:c r="B3168" s="28" t="s">
        <s:v>8815</s:v>
      </s:c>
      <s:c r="C3168" s="28" t="s">
        <s:v>8816</s:v>
      </s:c>
      <s:c r="D3168" s="28" t="s">
        <s:v>8817</s:v>
      </s:c>
      <s:c r="E3168" s="15"/>
      <s:c r="F3168" s="27">
        <s:v>9.1999999999999993</s:v>
      </s:c>
      <s:c r="G3168" s="25" t="str">
        <s:f validation_="true">IF(E3168="","",F3168*E3168)</s:f>
        <s:v/>
      </s:c>
      <s:c r="H3168" s="12"/>
    </s:row>
    <s:row r="3169" spans="1:36" ht="23.1" customHeight="1" outlineLevel="3">
      <s:c r="B3169" s="28" t="s">
        <s:v>8818</s:v>
      </s:c>
      <s:c r="C3169" s="28" t="s">
        <s:v>8819</s:v>
      </s:c>
      <s:c r="D3169" s="28" t="s">
        <s:v>8820</s:v>
      </s:c>
      <s:c r="E3169" s="15"/>
      <s:c r="F3169" s="27">
        <s:v>10.8</s:v>
      </s:c>
      <s:c r="G3169" s="25" t="str">
        <s:f validation_="true">IF(E3169="","",F3169*E3169)</s:f>
        <s:v/>
      </s:c>
      <s:c r="H3169" s="12"/>
    </s:row>
    <s:row r="3170" spans="1:36" ht="23.1" customHeight="1" outlineLevel="3">
      <s:c r="B3170" s="28" t="s">
        <s:v>8821</s:v>
      </s:c>
      <s:c r="C3170" s="28" t="s">
        <s:v>8822</s:v>
      </s:c>
      <s:c r="D3170" s="28" t="s">
        <s:v>8823</s:v>
      </s:c>
      <s:c r="E3170" s="15"/>
      <s:c r="F3170" s="27">
        <s:v>11.45</s:v>
      </s:c>
      <s:c r="G3170" s="25" t="str">
        <s:f validation_="true">IF(E3170="","",F3170*E3170)</s:f>
        <s:v/>
      </s:c>
      <s:c r="H3170" s="12"/>
    </s:row>
    <s:row r="3171" spans="1:36" ht="23.1" customHeight="1" outlineLevel="3">
      <s:c r="B3171" s="28" t="s">
        <s:v>8824</s:v>
      </s:c>
      <s:c r="C3171" s="28" t="s">
        <s:v>8825</s:v>
      </s:c>
      <s:c r="D3171" s="28" t="s">
        <s:v>8826</s:v>
      </s:c>
      <s:c r="E3171" s="15"/>
      <s:c r="F3171" s="27">
        <s:v>12.8</s:v>
      </s:c>
      <s:c r="G3171" s="25" t="str">
        <s:f validation_="true">IF(E3171="","",F3171*E3171)</s:f>
        <s:v/>
      </s:c>
      <s:c r="H3171" s="12"/>
    </s:row>
    <s:row r="3172" spans="1:36" ht="23.1" customHeight="1" outlineLevel="3">
      <s:c r="B3172" s="28" t="s">
        <s:v>8827</s:v>
      </s:c>
      <s:c r="C3172" s="28" t="s">
        <s:v>8828</s:v>
      </s:c>
      <s:c r="D3172" s="28" t="s">
        <s:v>8829</s:v>
      </s:c>
      <s:c r="E3172" s="15"/>
      <s:c r="F3172" s="27">
        <s:v>13.5</s:v>
      </s:c>
      <s:c r="G3172" s="25" t="str">
        <s:f validation_="true">IF(E3172="","",F3172*E3172)</s:f>
        <s:v/>
      </s:c>
      <s:c r="H3172" s="12"/>
    </s:row>
    <s:row r="3173" spans="1:36" ht="23.1" customHeight="1" outlineLevel="3">
      <s:c r="B3173" s="28" t="s">
        <s:v>8830</s:v>
      </s:c>
      <s:c r="C3173" s="28" t="s">
        <s:v>8831</s:v>
      </s:c>
      <s:c r="D3173" s="28" t="s">
        <s:v>8832</s:v>
      </s:c>
      <s:c r="E3173" s="15"/>
      <s:c r="F3173" s="27">
        <s:v>15.25</s:v>
      </s:c>
      <s:c r="G3173" s="25" t="str">
        <s:f validation_="true">IF(E3173="","",F3173*E3173)</s:f>
        <s:v/>
      </s:c>
      <s:c r="H3173" s="12"/>
    </s:row>
    <s:row r="3174" spans="1:36" ht="23.1" customHeight="1" outlineLevel="3">
      <s:c r="B3174" s="28" t="s">
        <s:v>8833</s:v>
      </s:c>
      <s:c r="C3174" s="28" t="s">
        <s:v>8834</s:v>
      </s:c>
      <s:c r="D3174" s="28" t="s">
        <s:v>8835</s:v>
      </s:c>
      <s:c r="E3174" s="15"/>
      <s:c r="F3174" s="27">
        <s:v>15.7</s:v>
      </s:c>
      <s:c r="G3174" s="25" t="str">
        <s:f validation_="true">IF(E3174="","",F3174*E3174)</s:f>
        <s:v/>
      </s:c>
      <s:c r="H3174" s="12"/>
    </s:row>
    <s:row r="3175" spans="1:36" ht="23.1" customHeight="1" outlineLevel="3">
      <s:c r="B3175" s="28" t="s">
        <s:v>8836</s:v>
      </s:c>
      <s:c r="C3175" s="28" t="s">
        <s:v>8837</s:v>
      </s:c>
      <s:c r="D3175" s="28" t="s">
        <s:v>8838</s:v>
      </s:c>
      <s:c r="E3175" s="15"/>
      <s:c r="F3175" s="27">
        <s:v>18.399999999999999</s:v>
      </s:c>
      <s:c r="G3175" s="25" t="str">
        <s:f validation_="true">IF(E3175="","",F3175*E3175)</s:f>
        <s:v/>
      </s:c>
      <s:c r="H3175" s="12"/>
    </s:row>
    <s:row r="3176" spans="1:36" ht="23.1" customHeight="1" outlineLevel="3">
      <s:c r="B3176" s="28" t="s">
        <s:v>8839</s:v>
      </s:c>
      <s:c r="C3176" s="28" t="s">
        <s:v>8840</s:v>
      </s:c>
      <s:c r="D3176" s="28" t="s">
        <s:v>8841</s:v>
      </s:c>
      <s:c r="E3176" s="15"/>
      <s:c r="F3176" s="27">
        <s:v>17.55</s:v>
      </s:c>
      <s:c r="G3176" s="25" t="str">
        <s:f validation_="true">IF(E3176="","",F3176*E3176)</s:f>
        <s:v/>
      </s:c>
      <s:c r="H3176" s="12"/>
    </s:row>
    <s:row r="3177" spans="1:36" ht="23.1" customHeight="1" outlineLevel="3">
      <s:c r="B3177" s="28" t="s">
        <s:v>8842</s:v>
      </s:c>
      <s:c r="C3177" s="28" t="s">
        <s:v>8843</s:v>
      </s:c>
      <s:c r="D3177" s="28" t="s">
        <s:v>8844</s:v>
      </s:c>
      <s:c r="E3177" s="15"/>
      <s:c r="F3177" s="27">
        <s:v>18.8</s:v>
      </s:c>
      <s:c r="G3177" s="25" t="str">
        <s:f validation_="true">IF(E3177="","",F3177*E3177)</s:f>
        <s:v/>
      </s:c>
      <s:c r="H3177" s="12"/>
    </s:row>
    <s:row r="3178" spans="1:36" ht="23.1" customHeight="1" outlineLevel="3">
      <s:c r="B3178" s="28" t="s">
        <s:v>8845</s:v>
      </s:c>
      <s:c r="C3178" s="28" t="s">
        <s:v>8846</s:v>
      </s:c>
      <s:c r="D3178" s="28" t="s">
        <s:v>8847</s:v>
      </s:c>
      <s:c r="E3178" s="15"/>
      <s:c r="F3178" s="27">
        <s:v>21.15</s:v>
      </s:c>
      <s:c r="G3178" s="25" t="str">
        <s:f validation_="true">IF(E3178="","",F3178*E3178)</s:f>
        <s:v/>
      </s:c>
      <s:c r="H3178" s="12"/>
    </s:row>
    <s:row r="3179" spans="1:36" ht="23.1" customHeight="1" outlineLevel="3">
      <s:c r="B3179" s="28" t="s">
        <s:v>8848</s:v>
      </s:c>
      <s:c r="C3179" s="28" t="s">
        <s:v>8849</s:v>
      </s:c>
      <s:c r="D3179" s="28" t="s">
        <s:v>8850</s:v>
      </s:c>
      <s:c r="E3179" s="15"/>
      <s:c r="F3179" s="27">
        <s:v>23.6</s:v>
      </s:c>
      <s:c r="G3179" s="25" t="str">
        <s:f validation_="true">IF(E3179="","",F3179*E3179)</s:f>
        <s:v/>
      </s:c>
      <s:c r="H3179" s="12"/>
    </s:row>
    <s:row r="3180" spans="1:36" s="3" customFormat="1" ht="15.95" customHeight="1" outlineLevel="2">
      <s:c r="A3180" s="8"/>
      <s:c r="B3180" s="30" t="s">
        <s:v>8851</s:v>
      </s:c>
      <s:c r="C3180" s="19"/>
      <s:c r="D3180" s="19"/>
      <s:c r="E3180" s="14"/>
      <s:c r="F3180" s="24"/>
      <s:c r="G3180" s="25" t="str">
        <s:f validation_="true">IF(E3180="","",F3180*E3180)</s:f>
        <s:v/>
      </s:c>
      <s:c r="H3180" s="8"/>
      <s:c r="I3180" s="5"/>
      <s:c r="J3180" s="8"/>
      <s:c r="K3180" s="8"/>
      <s:c r="L3180" s="8"/>
      <s:c r="M3180" s="8"/>
      <s:c r="N3180" s="8"/>
      <s:c r="O3180" s="8"/>
      <s:c r="P3180" s="8"/>
      <s:c r="Q3180" s="8"/>
      <s:c r="R3180" s="8"/>
      <s:c r="S3180" s="8"/>
      <s:c r="T3180" s="8"/>
      <s:c r="U3180" s="8"/>
      <s:c r="V3180" s="8"/>
      <s:c r="W3180" s="8"/>
      <s:c r="X3180" s="8"/>
      <s:c r="Y3180" s="8"/>
      <s:c r="Z3180" s="8"/>
      <s:c r="AA3180" s="8"/>
      <s:c r="AB3180" s="8"/>
      <s:c r="AC3180" s="8"/>
      <s:c r="AD3180" s="8"/>
      <s:c r="AE3180" s="8"/>
      <s:c r="AF3180" s="8"/>
      <s:c r="AG3180" s="8"/>
      <s:c r="AH3180" s="8"/>
      <s:c r="AI3180" s="8"/>
      <s:c r="AJ3180" s="8"/>
    </s:row>
    <s:row r="3181" spans="1:36" ht="35.1" customHeight="1" outlineLevel="3">
      <s:c r="B3181" s="28" t="s">
        <s:v>8852</s:v>
      </s:c>
      <s:c r="C3181" s="28"/>
      <s:c r="D3181" s="28" t="s">
        <s:v>8853</s:v>
      </s:c>
      <s:c r="E3181" s="15"/>
      <s:c r="F3181" s="27">
        <s:v>43.05</s:v>
      </s:c>
      <s:c r="G3181" s="25" t="str">
        <s:f validation_="true">IF(E3181="","",F3181*E3181)</s:f>
        <s:v/>
      </s:c>
      <s:c r="H3181" s="12"/>
    </s:row>
    <s:row r="3182" spans="1:36" ht="35.1" customHeight="1" outlineLevel="3">
      <s:c r="B3182" s="28" t="s">
        <s:v>8854</s:v>
      </s:c>
      <s:c r="C3182" s="28"/>
      <s:c r="D3182" s="28" t="s">
        <s:v>8855</s:v>
      </s:c>
      <s:c r="E3182" s="15"/>
      <s:c r="F3182" s="27">
        <s:v>43.3</s:v>
      </s:c>
      <s:c r="G3182" s="25" t="str">
        <s:f validation_="true">IF(E3182="","",F3182*E3182)</s:f>
        <s:v/>
      </s:c>
      <s:c r="H3182" s="12"/>
    </s:row>
    <s:row r="3183" spans="1:36" s="3" customFormat="1" ht="58.5" customHeight="1" outlineLevel="2">
      <s:c r="A3183" s="8"/>
      <s:c r="B3183" s="30"/>
      <s:c r="C3183" s="30" t="s">
        <s:v>8856</s:v>
      </s:c>
      <s:c r="D3183" s="19"/>
      <s:c r="E3183" s="14"/>
      <s:c r="F3183" s="24"/>
      <s:c r="G3183" s="25" t="str">
        <s:f validation_="true">IF(E3183="","",F3183*E3183)</s:f>
        <s:v/>
      </s:c>
      <s:c r="H3183" s="8"/>
      <s:c r="I3183" s="5"/>
      <s:c r="J3183" s="8"/>
      <s:c r="K3183" s="8"/>
      <s:c r="L3183" s="8"/>
      <s:c r="M3183" s="8"/>
      <s:c r="N3183" s="8"/>
      <s:c r="O3183" s="8"/>
      <s:c r="P3183" s="8"/>
      <s:c r="Q3183" s="8"/>
      <s:c r="R3183" s="8"/>
      <s:c r="S3183" s="8"/>
      <s:c r="T3183" s="8"/>
      <s:c r="U3183" s="8"/>
      <s:c r="V3183" s="8"/>
      <s:c r="W3183" s="8"/>
      <s:c r="X3183" s="8"/>
      <s:c r="Y3183" s="8"/>
      <s:c r="Z3183" s="8"/>
      <s:c r="AA3183" s="8"/>
      <s:c r="AB3183" s="8"/>
      <s:c r="AC3183" s="8"/>
      <s:c r="AD3183" s="8"/>
      <s:c r="AE3183" s="8"/>
      <s:c r="AF3183" s="8"/>
      <s:c r="AG3183" s="8"/>
      <s:c r="AH3183" s="8"/>
      <s:c r="AI3183" s="8"/>
      <s:c r="AJ3183" s="8"/>
    </s:row>
    <s:row r="3184" spans="1:36" ht="23.1" customHeight="1" outlineLevel="3">
      <s:c r="B3184" s="28" t="s">
        <s:v>8857</s:v>
      </s:c>
      <s:c r="C3184" s="28" t="s">
        <s:v>8858</s:v>
      </s:c>
      <s:c r="D3184" s="28" t="s">
        <s:v>8859</s:v>
      </s:c>
      <s:c r="E3184" s="15"/>
      <s:c r="F3184" s="27">
        <s:v>64.349999999999994</s:v>
      </s:c>
      <s:c r="G3184" s="25" t="str">
        <s:f validation_="true">IF(E3184="","",F3184*E3184)</s:f>
        <s:v/>
      </s:c>
      <s:c r="H3184" s="12"/>
    </s:row>
    <s:row r="3185" spans="2:8" ht="23.1" customHeight="1" outlineLevel="3">
      <s:c r="B3185" s="28" t="s">
        <s:v>8860</s:v>
      </s:c>
      <s:c r="C3185" s="28" t="s">
        <s:v>8861</s:v>
      </s:c>
      <s:c r="D3185" s="28" t="s">
        <s:v>8862</s:v>
      </s:c>
      <s:c r="E3185" s="15"/>
      <s:c r="F3185" s="27">
        <s:v>65.05</s:v>
      </s:c>
      <s:c r="G3185" s="25" t="str">
        <s:f validation_="true">IF(E3185="","",F3185*E3185)</s:f>
        <s:v/>
      </s:c>
      <s:c r="H3185" s="12"/>
    </s:row>
    <s:row r="3186" spans="2:8" ht="23.1" customHeight="1" outlineLevel="3">
      <s:c r="B3186" s="28" t="s">
        <s:v>8863</s:v>
      </s:c>
      <s:c r="C3186" s="28" t="s">
        <s:v>8864</s:v>
      </s:c>
      <s:c r="D3186" s="28" t="s">
        <s:v>8865</s:v>
      </s:c>
      <s:c r="E3186" s="15"/>
      <s:c r="F3186" s="27">
        <s:v>65.900000000000006</s:v>
      </s:c>
      <s:c r="G3186" s="25" t="str">
        <s:f validation_="true">IF(E3186="","",F3186*E3186)</s:f>
        <s:v/>
      </s:c>
      <s:c r="H3186" s="12"/>
    </s:row>
    <s:row r="3187" spans="2:8" ht="23.1" customHeight="1" outlineLevel="3">
      <s:c r="B3187" s="28" t="s">
        <s:v>8866</s:v>
      </s:c>
      <s:c r="C3187" s="28" t="s">
        <s:v>8867</s:v>
      </s:c>
      <s:c r="D3187" s="28" t="s">
        <s:v>8868</s:v>
      </s:c>
      <s:c r="E3187" s="15"/>
      <s:c r="F3187" s="27">
        <s:v>66.7</s:v>
      </s:c>
      <s:c r="G3187" s="25" t="str">
        <s:f validation_="true">IF(E3187="","",F3187*E3187)</s:f>
        <s:v/>
      </s:c>
      <s:c r="H3187" s="12"/>
    </s:row>
    <s:row r="3188" spans="2:8" ht="23.1" customHeight="1" outlineLevel="3">
      <s:c r="B3188" s="28" t="s">
        <s:v>8869</s:v>
      </s:c>
      <s:c r="C3188" s="28" t="s">
        <s:v>8870</s:v>
      </s:c>
      <s:c r="D3188" s="28" t="s">
        <s:v>8871</s:v>
      </s:c>
      <s:c r="E3188" s="15"/>
      <s:c r="F3188" s="27">
        <s:v>73.349999999999994</s:v>
      </s:c>
      <s:c r="G3188" s="25" t="str">
        <s:f validation_="true">IF(E3188="","",F3188*E3188)</s:f>
        <s:v/>
      </s:c>
      <s:c r="H3188" s="12"/>
    </s:row>
    <s:row r="3189" spans="2:8" ht="23.1" customHeight="1" outlineLevel="3">
      <s:c r="B3189" s="28" t="s">
        <s:v>8872</s:v>
      </s:c>
      <s:c r="C3189" s="28" t="s">
        <s:v>8873</s:v>
      </s:c>
      <s:c r="D3189" s="28" t="s">
        <s:v>8874</s:v>
      </s:c>
      <s:c r="E3189" s="15"/>
      <s:c r="F3189" s="27">
        <s:v>74.900000000000006</s:v>
      </s:c>
      <s:c r="G3189" s="25" t="str">
        <s:f validation_="true">IF(E3189="","",F3189*E3189)</s:f>
        <s:v/>
      </s:c>
      <s:c r="H3189" s="12"/>
    </s:row>
    <s:row r="3190" spans="2:8" ht="23.1" customHeight="1" outlineLevel="3">
      <s:c r="B3190" s="28" t="s">
        <s:v>8875</s:v>
      </s:c>
      <s:c r="C3190" s="28" t="s">
        <s:v>8876</s:v>
      </s:c>
      <s:c r="D3190" s="28" t="s">
        <s:v>8877</s:v>
      </s:c>
      <s:c r="E3190" s="15"/>
      <s:c r="F3190" s="27">
        <s:v>76.45</s:v>
      </s:c>
      <s:c r="G3190" s="25" t="str">
        <s:f validation_="true">IF(E3190="","",F3190*E3190)</s:f>
        <s:v/>
      </s:c>
      <s:c r="H3190" s="12"/>
    </s:row>
    <s:row r="3191" spans="2:8" ht="23.1" customHeight="1" outlineLevel="3">
      <s:c r="B3191" s="28" t="s">
        <s:v>8878</s:v>
      </s:c>
      <s:c r="C3191" s="28" t="s">
        <s:v>8879</s:v>
      </s:c>
      <s:c r="D3191" s="28" t="s">
        <s:v>8880</s:v>
      </s:c>
      <s:c r="E3191" s="15"/>
      <s:c r="F3191" s="27">
        <s:v>83.65</s:v>
      </s:c>
      <s:c r="G3191" s="25" t="str">
        <s:f validation_="true">IF(E3191="","",F3191*E3191)</s:f>
        <s:v/>
      </s:c>
      <s:c r="H3191" s="12"/>
    </s:row>
    <s:row r="3192" spans="2:8" ht="23.1" customHeight="1" outlineLevel="3">
      <s:c r="B3192" s="28" t="s">
        <s:v>8881</s:v>
      </s:c>
      <s:c r="C3192" s="28" t="s">
        <s:v>8882</s:v>
      </s:c>
      <s:c r="D3192" s="28" t="s">
        <s:v>8883</s:v>
      </s:c>
      <s:c r="E3192" s="15"/>
      <s:c r="F3192" s="27">
        <s:v>85.35</s:v>
      </s:c>
      <s:c r="G3192" s="25" t="str">
        <s:f validation_="true">IF(E3192="","",F3192*E3192)</s:f>
        <s:v/>
      </s:c>
      <s:c r="H3192" s="12"/>
    </s:row>
    <s:row r="3193" spans="2:8" ht="23.1" customHeight="1" outlineLevel="3">
      <s:c r="B3193" s="28" t="s">
        <s:v>8884</s:v>
      </s:c>
      <s:c r="C3193" s="28" t="s">
        <s:v>8885</s:v>
      </s:c>
      <s:c r="D3193" s="28" t="s">
        <s:v>8886</s:v>
      </s:c>
      <s:c r="E3193" s="15"/>
      <s:c r="F3193" s="27">
        <s:v>87.9</s:v>
      </s:c>
      <s:c r="G3193" s="25" t="str">
        <s:f validation_="true">IF(E3193="","",F3193*E3193)</s:f>
        <s:v/>
      </s:c>
      <s:c r="H3193" s="12"/>
    </s:row>
    <s:row r="3194" spans="2:8" ht="23.1" customHeight="1" outlineLevel="3">
      <s:c r="B3194" s="28" t="s">
        <s:v>8887</s:v>
      </s:c>
      <s:c r="C3194" s="28" t="s">
        <s:v>8888</s:v>
      </s:c>
      <s:c r="D3194" s="28" t="s">
        <s:v>8889</s:v>
      </s:c>
      <s:c r="E3194" s="15"/>
      <s:c r="F3194" s="27">
        <s:v>92.4</s:v>
      </s:c>
      <s:c r="G3194" s="25" t="str">
        <s:f validation_="true">IF(E3194="","",F3194*E3194)</s:f>
        <s:v/>
      </s:c>
      <s:c r="H3194" s="12"/>
    </s:row>
    <s:row r="3195" spans="2:8" ht="23.1" customHeight="1" outlineLevel="3">
      <s:c r="B3195" s="28" t="s">
        <s:v>8890</s:v>
      </s:c>
      <s:c r="C3195" s="28" t="s">
        <s:v>8891</s:v>
      </s:c>
      <s:c r="D3195" s="28" t="s">
        <s:v>8892</s:v>
      </s:c>
      <s:c r="E3195" s="15"/>
      <s:c r="F3195" s="27">
        <s:v>94.1</s:v>
      </s:c>
      <s:c r="G3195" s="25" t="str">
        <s:f validation_="true">IF(E3195="","",F3195*E3195)</s:f>
        <s:v/>
      </s:c>
      <s:c r="H3195" s="12"/>
    </s:row>
    <s:row r="3196" spans="2:8" ht="23.1" customHeight="1" outlineLevel="3">
      <s:c r="B3196" s="28" t="s">
        <s:v>8893</s:v>
      </s:c>
      <s:c r="C3196" s="28" t="s">
        <s:v>8894</s:v>
      </s:c>
      <s:c r="D3196" s="28" t="s">
        <s:v>8895</s:v>
      </s:c>
      <s:c r="E3196" s="15"/>
      <s:c r="F3196" s="27">
        <s:v>97.25</s:v>
      </s:c>
      <s:c r="G3196" s="25" t="str">
        <s:f validation_="true">IF(E3196="","",F3196*E3196)</s:f>
        <s:v/>
      </s:c>
      <s:c r="H3196" s="12"/>
    </s:row>
    <s:row r="3197" spans="2:8" ht="23.1" customHeight="1" outlineLevel="3">
      <s:c r="B3197" s="28" t="s">
        <s:v>8896</s:v>
      </s:c>
      <s:c r="C3197" s="28" t="s">
        <s:v>8897</s:v>
      </s:c>
      <s:c r="D3197" s="28" t="s">
        <s:v>8898</s:v>
      </s:c>
      <s:c r="E3197" s="15"/>
      <s:c r="F3197" s="27">
        <s:v>105.35</s:v>
      </s:c>
      <s:c r="G3197" s="25" t="str">
        <s:f validation_="true">IF(E3197="","",F3197*E3197)</s:f>
        <s:v/>
      </s:c>
      <s:c r="H3197" s="12"/>
    </s:row>
    <s:row r="3198" spans="2:8" ht="23.1" customHeight="1" outlineLevel="3">
      <s:c r="B3198" s="28" t="s">
        <s:v>8899</s:v>
      </s:c>
      <s:c r="C3198" s="28" t="s">
        <s:v>8900</s:v>
      </s:c>
      <s:c r="D3198" s="28" t="s">
        <s:v>8901</s:v>
      </s:c>
      <s:c r="E3198" s="15"/>
      <s:c r="F3198" s="27">
        <s:v>115.1</s:v>
      </s:c>
      <s:c r="G3198" s="25" t="str">
        <s:f validation_="true">IF(E3198="","",F3198*E3198)</s:f>
        <s:v/>
      </s:c>
      <s:c r="H3198" s="12"/>
    </s:row>
    <s:row r="3199" spans="2:8" ht="23.1" customHeight="1" outlineLevel="3">
      <s:c r="B3199" s="28" t="s">
        <s:v>8902</s:v>
      </s:c>
      <s:c r="C3199" s="28" t="s">
        <s:v>8903</s:v>
      </s:c>
      <s:c r="D3199" s="28" t="s">
        <s:v>8904</s:v>
      </s:c>
      <s:c r="E3199" s="15"/>
      <s:c r="F3199" s="27">
        <s:v>117.65</s:v>
      </s:c>
      <s:c r="G3199" s="25" t="str">
        <s:f validation_="true">IF(E3199="","",F3199*E3199)</s:f>
        <s:v/>
      </s:c>
      <s:c r="H3199" s="12"/>
    </s:row>
    <s:row r="3200" spans="2:8" ht="23.1" customHeight="1" outlineLevel="3">
      <s:c r="B3200" s="28" t="s">
        <s:v>8905</s:v>
      </s:c>
      <s:c r="C3200" s="28" t="s">
        <s:v>8906</s:v>
      </s:c>
      <s:c r="D3200" s="28" t="s">
        <s:v>8907</s:v>
      </s:c>
      <s:c r="E3200" s="15"/>
      <s:c r="F3200" s="27">
        <s:v>120.9</s:v>
      </s:c>
      <s:c r="G3200" s="25" t="str">
        <s:f validation_="true">IF(E3200="","",F3200*E3200)</s:f>
        <s:v/>
      </s:c>
      <s:c r="H3200" s="12"/>
    </s:row>
    <s:row r="3201" spans="1:36" ht="23.1" customHeight="1" outlineLevel="3">
      <s:c r="B3201" s="28" t="s">
        <s:v>8908</s:v>
      </s:c>
      <s:c r="C3201" s="28" t="s">
        <s:v>8909</s:v>
      </s:c>
      <s:c r="D3201" s="28" t="s">
        <s:v>8910</s:v>
      </s:c>
      <s:c r="E3201" s="15"/>
      <s:c r="F3201" s="27">
        <s:v>123.65</s:v>
      </s:c>
      <s:c r="G3201" s="25" t="str">
        <s:f validation_="true">IF(E3201="","",F3201*E3201)</s:f>
        <s:v/>
      </s:c>
      <s:c r="H3201" s="12"/>
    </s:row>
    <s:row r="3202" spans="1:36" ht="23.1" customHeight="1" outlineLevel="3">
      <s:c r="B3202" s="28" t="s">
        <s:v>8911</s:v>
      </s:c>
      <s:c r="C3202" s="28" t="s">
        <s:v>8912</s:v>
      </s:c>
      <s:c r="D3202" s="28" t="s">
        <s:v>8913</s:v>
      </s:c>
      <s:c r="E3202" s="15"/>
      <s:c r="F3202" s="27">
        <s:v>127.9</s:v>
      </s:c>
      <s:c r="G3202" s="25" t="str">
        <s:f validation_="true">IF(E3202="","",F3202*E3202)</s:f>
        <s:v/>
      </s:c>
      <s:c r="H3202" s="12"/>
    </s:row>
    <s:row r="3203" spans="1:36" ht="23.1" customHeight="1" outlineLevel="3">
      <s:c r="B3203" s="28" t="s">
        <s:v>8914</s:v>
      </s:c>
      <s:c r="C3203" s="28" t="s">
        <s:v>8915</s:v>
      </s:c>
      <s:c r="D3203" s="28" t="s">
        <s:v>8916</s:v>
      </s:c>
      <s:c r="E3203" s="15"/>
      <s:c r="F3203" s="27">
        <s:v>134.15</s:v>
      </s:c>
      <s:c r="G3203" s="25" t="str">
        <s:f validation_="true">IF(E3203="","",F3203*E3203)</s:f>
        <s:v/>
      </s:c>
      <s:c r="H3203" s="12"/>
    </s:row>
    <s:row r="3204" spans="1:36" ht="23.1" customHeight="1" outlineLevel="3">
      <s:c r="B3204" s="28" t="s">
        <s:v>8917</s:v>
      </s:c>
      <s:c r="C3204" s="28" t="s">
        <s:v>8918</s:v>
      </s:c>
      <s:c r="D3204" s="28" t="s">
        <s:v>8919</s:v>
      </s:c>
      <s:c r="E3204" s="15"/>
      <s:c r="F3204" s="27">
        <s:v>138.80000000000001</s:v>
      </s:c>
      <s:c r="G3204" s="25" t="str">
        <s:f validation_="true">IF(E3204="","",F3204*E3204)</s:f>
        <s:v/>
      </s:c>
      <s:c r="H3204" s="12"/>
    </s:row>
    <s:row r="3205" spans="1:36" ht="23.1" customHeight="1" outlineLevel="3">
      <s:c r="B3205" s="28" t="s">
        <s:v>8920</s:v>
      </s:c>
      <s:c r="C3205" s="28" t="s">
        <s:v>8921</s:v>
      </s:c>
      <s:c r="D3205" s="28" t="s">
        <s:v>8922</s:v>
      </s:c>
      <s:c r="E3205" s="15"/>
      <s:c r="F3205" s="27">
        <s:v>144.5</s:v>
      </s:c>
      <s:c r="G3205" s="25" t="str">
        <s:f validation_="true">IF(E3205="","",F3205*E3205)</s:f>
        <s:v/>
      </s:c>
      <s:c r="H3205" s="12"/>
    </s:row>
    <s:row r="3206" spans="1:36" ht="23.1" customHeight="1" outlineLevel="3">
      <s:c r="B3206" s="28" t="s">
        <s:v>8923</s:v>
      </s:c>
      <s:c r="C3206" s="28" t="s">
        <s:v>8924</s:v>
      </s:c>
      <s:c r="D3206" s="28" t="s">
        <s:v>8925</s:v>
      </s:c>
      <s:c r="E3206" s="15"/>
      <s:c r="F3206" s="27">
        <s:v>149.30000000000001</s:v>
      </s:c>
      <s:c r="G3206" s="25" t="str">
        <s:f validation_="true">IF(E3206="","",F3206*E3206)</s:f>
        <s:v/>
      </s:c>
      <s:c r="H3206" s="12"/>
    </s:row>
    <s:row r="3207" spans="1:36" ht="23.1" customHeight="1" outlineLevel="3">
      <s:c r="B3207" s="28" t="s">
        <s:v>8926</s:v>
      </s:c>
      <s:c r="C3207" s="28" t="s">
        <s:v>8927</s:v>
      </s:c>
      <s:c r="D3207" s="28" t="s">
        <s:v>8928</s:v>
      </s:c>
      <s:c r="E3207" s="15"/>
      <s:c r="F3207" s="27">
        <s:v>204.3</s:v>
      </s:c>
      <s:c r="G3207" s="25" t="str">
        <s:f validation_="true">IF(E3207="","",F3207*E3207)</s:f>
        <s:v/>
      </s:c>
      <s:c r="H3207" s="12"/>
    </s:row>
    <s:row r="3208" spans="1:36" ht="23.1" customHeight="1" outlineLevel="3">
      <s:c r="B3208" s="28" t="s">
        <s:v>8929</s:v>
      </s:c>
      <s:c r="C3208" s="28" t="s">
        <s:v>8930</s:v>
      </s:c>
      <s:c r="D3208" s="28" t="s">
        <s:v>8931</s:v>
      </s:c>
      <s:c r="E3208" s="15"/>
      <s:c r="F3208" s="27">
        <s:v>214.1</s:v>
      </s:c>
      <s:c r="G3208" s="25" t="str">
        <s:f validation_="true">IF(E3208="","",F3208*E3208)</s:f>
        <s:v/>
      </s:c>
      <s:c r="H3208" s="12"/>
    </s:row>
    <s:row r="3209" spans="1:36" s="3" customFormat="1" ht="15.95" customHeight="1" outlineLevel="1">
      <s:c r="A3209" s="8"/>
      <s:c r="B3209" s="30" t="s">
        <s:v>8932</s:v>
      </s:c>
      <s:c r="C3209" s="19"/>
      <s:c r="D3209" s="19"/>
      <s:c r="E3209" s="14"/>
      <s:c r="F3209" s="24"/>
      <s:c r="G3209" s="25" t="str">
        <s:f validation_="true">IF(E3209="","",F3209*E3209)</s:f>
        <s:v/>
      </s:c>
      <s:c r="H3209" s="8"/>
      <s:c r="I3209" s="5"/>
      <s:c r="J3209" s="8"/>
      <s:c r="K3209" s="8"/>
      <s:c r="L3209" s="8"/>
      <s:c r="M3209" s="8"/>
      <s:c r="N3209" s="8"/>
      <s:c r="O3209" s="8"/>
      <s:c r="P3209" s="8"/>
      <s:c r="Q3209" s="8"/>
      <s:c r="R3209" s="8"/>
      <s:c r="S3209" s="8"/>
      <s:c r="T3209" s="8"/>
      <s:c r="U3209" s="8"/>
      <s:c r="V3209" s="8"/>
      <s:c r="W3209" s="8"/>
      <s:c r="X3209" s="8"/>
      <s:c r="Y3209" s="8"/>
      <s:c r="Z3209" s="8"/>
      <s:c r="AA3209" s="8"/>
      <s:c r="AB3209" s="8"/>
      <s:c r="AC3209" s="8"/>
      <s:c r="AD3209" s="8"/>
      <s:c r="AE3209" s="8"/>
      <s:c r="AF3209" s="8"/>
      <s:c r="AG3209" s="8"/>
      <s:c r="AH3209" s="8"/>
      <s:c r="AI3209" s="8"/>
      <s:c r="AJ3209" s="8"/>
    </s:row>
    <s:row r="3210" spans="1:36" s="3" customFormat="1" ht="48" customHeight="1" outlineLevel="2">
      <s:c r="A3210" s="8"/>
      <s:c r="B3210" s="30"/>
      <s:c r="C3210" s="30" t="s">
        <s:v>8933</s:v>
      </s:c>
      <s:c r="D3210" s="19"/>
      <s:c r="E3210" s="14"/>
      <s:c r="F3210" s="24"/>
      <s:c r="G3210" s="25" t="str">
        <s:f validation_="true">IF(E3210="","",F3210*E3210)</s:f>
        <s:v/>
      </s:c>
      <s:c r="H3210" s="8"/>
      <s:c r="I3210" s="5"/>
      <s:c r="J3210" s="8"/>
      <s:c r="K3210" s="8"/>
      <s:c r="L3210" s="8"/>
      <s:c r="M3210" s="8"/>
      <s:c r="N3210" s="8"/>
      <s:c r="O3210" s="8"/>
      <s:c r="P3210" s="8"/>
      <s:c r="Q3210" s="8"/>
      <s:c r="R3210" s="8"/>
      <s:c r="S3210" s="8"/>
      <s:c r="T3210" s="8"/>
      <s:c r="U3210" s="8"/>
      <s:c r="V3210" s="8"/>
      <s:c r="W3210" s="8"/>
      <s:c r="X3210" s="8"/>
      <s:c r="Y3210" s="8"/>
      <s:c r="Z3210" s="8"/>
      <s:c r="AA3210" s="8"/>
      <s:c r="AB3210" s="8"/>
      <s:c r="AC3210" s="8"/>
      <s:c r="AD3210" s="8"/>
      <s:c r="AE3210" s="8"/>
      <s:c r="AF3210" s="8"/>
      <s:c r="AG3210" s="8"/>
      <s:c r="AH3210" s="8"/>
      <s:c r="AI3210" s="8"/>
      <s:c r="AJ3210" s="8"/>
    </s:row>
    <s:row r="3211" spans="1:36" ht="11.1" customHeight="1" outlineLevel="3">
      <s:c r="B3211" s="28"/>
      <s:c r="C3211" s="28" t="s">
        <s:v>8934</s:v>
      </s:c>
      <s:c r="D3211" s="28" t="s">
        <s:v>8935</s:v>
      </s:c>
      <s:c r="E3211" s="15"/>
      <s:c r="F3211" s="27">
        <s:v>455.45</s:v>
      </s:c>
      <s:c r="G3211" s="25" t="str">
        <s:f validation_="true">IF(E3211="","",F3211*E3211)</s:f>
        <s:v/>
      </s:c>
      <s:c r="H3211" s="12"/>
    </s:row>
    <s:row r="3212" spans="1:36" ht="11.1" customHeight="1" outlineLevel="3">
      <s:c r="B3212" s="28"/>
      <s:c r="C3212" s="28" t="s">
        <s:v>8936</s:v>
      </s:c>
      <s:c r="D3212" s="28" t="s">
        <s:v>8937</s:v>
      </s:c>
      <s:c r="E3212" s="15"/>
      <s:c r="F3212" s="27">
        <s:v>752.55</s:v>
      </s:c>
      <s:c r="G3212" s="25" t="str">
        <s:f validation_="true">IF(E3212="","",F3212*E3212)</s:f>
        <s:v/>
      </s:c>
      <s:c r="H3212" s="12"/>
    </s:row>
    <s:row r="3213" spans="1:36" ht="11.1" customHeight="1" outlineLevel="3">
      <s:c r="B3213" s="28"/>
      <s:c r="C3213" s="28" t="s">
        <s:v>8938</s:v>
      </s:c>
      <s:c r="D3213" s="28" t="s">
        <s:v>8939</s:v>
      </s:c>
      <s:c r="E3213" s="15"/>
      <s:c r="F3213" s="27">
        <s:v>949.65</s:v>
      </s:c>
      <s:c r="G3213" s="25" t="str">
        <s:f validation_="true">IF(E3213="","",F3213*E3213)</s:f>
        <s:v/>
      </s:c>
      <s:c r="H3213" s="12"/>
    </s:row>
    <s:row r="3214" spans="1:36" ht="11.1" customHeight="1" outlineLevel="3">
      <s:c r="B3214" s="28"/>
      <s:c r="C3214" s="28" t="s">
        <s:v>8940</s:v>
      </s:c>
      <s:c r="D3214" s="28" t="s">
        <s:v>8941</s:v>
      </s:c>
      <s:c r="E3214" s="15"/>
      <s:c r="F3214" s="27">
        <s:v>926</s:v>
      </s:c>
      <s:c r="G3214" s="25" t="str">
        <s:f validation_="true">IF(E3214="","",F3214*E3214)</s:f>
        <s:v/>
      </s:c>
      <s:c r="H3214" s="12"/>
    </s:row>
    <s:row r="3215" spans="1:36" ht="11.1" customHeight="1" outlineLevel="3">
      <s:c r="B3215" s="28"/>
      <s:c r="C3215" s="28" t="s">
        <s:v>8942</s:v>
      </s:c>
      <s:c r="D3215" s="28" t="s">
        <s:v>8943</s:v>
      </s:c>
      <s:c r="E3215" s="15"/>
      <s:c r="F3215" s="27">
        <s:v>843.95</s:v>
      </s:c>
      <s:c r="G3215" s="25" t="str">
        <s:f validation_="true">IF(E3215="","",F3215*E3215)</s:f>
        <s:v/>
      </s:c>
      <s:c r="H3215" s="12"/>
    </s:row>
    <s:row r="3216" spans="1:36" ht="11.1" customHeight="1" outlineLevel="3">
      <s:c r="B3216" s="28"/>
      <s:c r="C3216" s="28" t="s">
        <s:v>8944</s:v>
      </s:c>
      <s:c r="D3216" s="28" t="s">
        <s:v>8945</s:v>
      </s:c>
      <s:c r="E3216" s="15"/>
      <s:c r="F3216" s="27">
        <s:v>737.3</s:v>
      </s:c>
      <s:c r="G3216" s="25" t="str">
        <s:f validation_="true">IF(E3216="","",F3216*E3216)</s:f>
        <s:v/>
      </s:c>
      <s:c r="H3216" s="12"/>
    </s:row>
    <s:row r="3217" spans="1:36" ht="11.1" customHeight="1" outlineLevel="3">
      <s:c r="B3217" s="28"/>
      <s:c r="C3217" s="28" t="s">
        <s:v>8946</s:v>
      </s:c>
      <s:c r="D3217" s="28" t="s">
        <s:v>8947</s:v>
      </s:c>
      <s:c r="E3217" s="15"/>
      <s:c r="F3217" s="27">
        <s:v>1017.25</s:v>
      </s:c>
      <s:c r="G3217" s="25" t="str">
        <s:f validation_="true">IF(E3217="","",F3217*E3217)</s:f>
        <s:v/>
      </s:c>
      <s:c r="H3217" s="12"/>
    </s:row>
    <s:row r="3218" spans="1:36" ht="11.1" customHeight="1" outlineLevel="3">
      <s:c r="B3218" s="28"/>
      <s:c r="C3218" s="28" t="s">
        <s:v>8948</s:v>
      </s:c>
      <s:c r="D3218" s="28" t="s">
        <s:v>8949</s:v>
      </s:c>
      <s:c r="E3218" s="15"/>
      <s:c r="F3218" s="27">
        <s:v>676.35</s:v>
      </s:c>
      <s:c r="G3218" s="25" t="str">
        <s:f validation_="true">IF(E3218="","",F3218*E3218)</s:f>
        <s:v/>
      </s:c>
      <s:c r="H3218" s="12"/>
    </s:row>
    <s:row r="3219" spans="1:36" s="3" customFormat="1" ht="44.25" customHeight="1" outlineLevel="2">
      <s:c r="A3219" s="8"/>
      <s:c r="B3219" s="30"/>
      <s:c r="C3219" s="30" t="s">
        <s:v>8950</s:v>
      </s:c>
      <s:c r="D3219" s="19"/>
      <s:c r="E3219" s="14"/>
      <s:c r="F3219" s="24"/>
      <s:c r="G3219" s="25" t="str">
        <s:f validation_="true">IF(E3219="","",F3219*E3219)</s:f>
        <s:v/>
      </s:c>
      <s:c r="H3219" s="8"/>
      <s:c r="I3219" s="5"/>
      <s:c r="J3219" s="8"/>
      <s:c r="K3219" s="8"/>
      <s:c r="L3219" s="8"/>
      <s:c r="M3219" s="8"/>
      <s:c r="N3219" s="8"/>
      <s:c r="O3219" s="8"/>
      <s:c r="P3219" s="8"/>
      <s:c r="Q3219" s="8"/>
      <s:c r="R3219" s="8"/>
      <s:c r="S3219" s="8"/>
      <s:c r="T3219" s="8"/>
      <s:c r="U3219" s="8"/>
      <s:c r="V3219" s="8"/>
      <s:c r="W3219" s="8"/>
      <s:c r="X3219" s="8"/>
      <s:c r="Y3219" s="8"/>
      <s:c r="Z3219" s="8"/>
      <s:c r="AA3219" s="8"/>
      <s:c r="AB3219" s="8"/>
      <s:c r="AC3219" s="8"/>
      <s:c r="AD3219" s="8"/>
      <s:c r="AE3219" s="8"/>
      <s:c r="AF3219" s="8"/>
      <s:c r="AG3219" s="8"/>
      <s:c r="AH3219" s="8"/>
      <s:c r="AI3219" s="8"/>
      <s:c r="AJ3219" s="8"/>
    </s:row>
    <s:row r="3220" spans="1:36" ht="11.1" customHeight="1" outlineLevel="3">
      <s:c r="B3220" s="28"/>
      <s:c r="C3220" s="28" t="s">
        <s:v>8946</s:v>
      </s:c>
      <s:c r="D3220" s="28" t="s">
        <s:v>8951</s:v>
      </s:c>
      <s:c r="E3220" s="15"/>
      <s:c r="F3220" s="25">
        <s:v>1017.25</s:v>
      </s:c>
      <s:c r="G3220" s="25" t="str">
        <s:f validation_="true">IF(E3220="","",F3220*E3220)</s:f>
        <s:v/>
      </s:c>
      <s:c r="H3220" s="12"/>
    </s:row>
    <s:row r="3221" spans="1:36" ht="11.1" customHeight="1" outlineLevel="3">
      <s:c r="B3221" s="28"/>
      <s:c r="C3221" s="28" t="s">
        <s:v>8952</s:v>
      </s:c>
      <s:c r="D3221" s="28" t="s">
        <s:v>8953</s:v>
      </s:c>
      <s:c r="E3221" s="15"/>
      <s:c r="F3221" s="27">
        <s:v>432.85</s:v>
      </s:c>
      <s:c r="G3221" s="25" t="str">
        <s:f validation_="true">IF(E3221="","",F3221*E3221)</s:f>
        <s:v/>
      </s:c>
      <s:c r="H3221" s="12"/>
    </s:row>
    <s:row r="3222" spans="1:36" ht="11.1" customHeight="1" outlineLevel="3">
      <s:c r="B3222" s="28"/>
      <s:c r="C3222" s="28" t="s">
        <s:v>8954</s:v>
      </s:c>
      <s:c r="D3222" s="28" t="s">
        <s:v>8955</s:v>
      </s:c>
      <s:c r="E3222" s="15"/>
      <s:c r="F3222" s="27">
        <s:v>1152.7</s:v>
      </s:c>
      <s:c r="G3222" s="25" t="str">
        <s:f validation_="true">IF(E3222="","",F3222*E3222)</s:f>
        <s:v/>
      </s:c>
      <s:c r="H3222" s="12"/>
    </s:row>
    <s:row r="3223" spans="1:36" ht="11.1" customHeight="1" outlineLevel="3">
      <s:c r="B3223" s="28"/>
      <s:c r="C3223" s="28" t="s">
        <s:v>8934</s:v>
      </s:c>
      <s:c r="D3223" s="28" t="s">
        <s:v>8956</s:v>
      </s:c>
      <s:c r="E3223" s="15"/>
      <s:c r="F3223" s="27">
        <s:v>455.45</s:v>
      </s:c>
      <s:c r="G3223" s="25" t="str">
        <s:f validation_="true">IF(E3223="","",F3223*E3223)</s:f>
        <s:v/>
      </s:c>
      <s:c r="H3223" s="12"/>
    </s:row>
    <s:row r="3224" spans="1:36" ht="11.1" customHeight="1" outlineLevel="3">
      <s:c r="B3224" s="28"/>
      <s:c r="C3224" s="28" t="s">
        <s:v>8957</s:v>
      </s:c>
      <s:c r="D3224" s="28" t="s">
        <s:v>8958</s:v>
      </s:c>
      <s:c r="E3224" s="15"/>
      <s:c r="F3224" s="27">
        <s:v>869.3</s:v>
      </s:c>
      <s:c r="G3224" s="25" t="str">
        <s:f validation_="true">IF(E3224="","",F3224*E3224)</s:f>
        <s:v/>
      </s:c>
      <s:c r="H3224" s="12"/>
    </s:row>
    <s:row r="3225" spans="1:36" ht="11.1" customHeight="1" outlineLevel="3">
      <s:c r="B3225" s="28"/>
      <s:c r="C3225" s="28" t="s">
        <s:v>8959</s:v>
      </s:c>
      <s:c r="D3225" s="28" t="s">
        <s:v>8960</s:v>
      </s:c>
      <s:c r="E3225" s="15"/>
      <s:c r="F3225" s="27">
        <s:v>1698.1</s:v>
      </s:c>
      <s:c r="G3225" s="25" t="str">
        <s:f validation_="true">IF(E3225="","",F3225*E3225)</s:f>
        <s:v/>
      </s:c>
      <s:c r="H3225" s="12"/>
    </s:row>
    <s:row r="3226" spans="1:36" ht="11.1" customHeight="1" outlineLevel="3">
      <s:c r="B3226" s="28"/>
      <s:c r="C3226" s="28" t="s">
        <s:v>8942</s:v>
      </s:c>
      <s:c r="D3226" s="28" t="s">
        <s:v>8961</s:v>
      </s:c>
      <s:c r="E3226" s="15"/>
      <s:c r="F3226" s="25">
        <s:v>843.95</s:v>
      </s:c>
      <s:c r="G3226" s="25" t="str">
        <s:f validation_="true">IF(E3226="","",F3226*E3226)</s:f>
        <s:v/>
      </s:c>
      <s:c r="H3226" s="12"/>
    </s:row>
    <s:row r="3227" spans="1:36" ht="11.1" customHeight="1" outlineLevel="3">
      <s:c r="B3227" s="28"/>
      <s:c r="C3227" s="28" t="s">
        <s:v>8962</s:v>
      </s:c>
      <s:c r="D3227" s="28" t="s">
        <s:v>8963</s:v>
      </s:c>
      <s:c r="E3227" s="15"/>
      <s:c r="F3227" s="25">
        <s:v>1611.4</s:v>
      </s:c>
      <s:c r="G3227" s="25" t="str">
        <s:f validation_="true">IF(E3227="","",F3227*E3227)</s:f>
        <s:v/>
      </s:c>
      <s:c r="H3227" s="12"/>
    </s:row>
    <s:row r="3228" spans="1:36" ht="11.1" customHeight="1" outlineLevel="3">
      <s:c r="B3228" s="28"/>
      <s:c r="C3228" s="28" t="s">
        <s:v>8944</s:v>
      </s:c>
      <s:c r="D3228" s="28" t="s">
        <s:v>8964</s:v>
      </s:c>
      <s:c r="E3228" s="15"/>
      <s:c r="F3228" s="27">
        <s:v>737.3</s:v>
      </s:c>
      <s:c r="G3228" s="25" t="str">
        <s:f validation_="true">IF(E3228="","",F3228*E3228)</s:f>
        <s:v/>
      </s:c>
      <s:c r="H3228" s="12"/>
    </s:row>
    <s:row r="3229" spans="1:36" ht="11.1" customHeight="1" outlineLevel="3">
      <s:c r="B3229" s="28"/>
      <s:c r="C3229" s="28" t="s">
        <s:v>8965</s:v>
      </s:c>
      <s:c r="D3229" s="28" t="s">
        <s:v>8966</s:v>
      </s:c>
      <s:c r="E3229" s="15"/>
      <s:c r="F3229" s="25">
        <s:v>5537.05</s:v>
      </s:c>
      <s:c r="G3229" s="25" t="str">
        <s:f validation_="true">IF(E3229="","",F3229*E3229)</s:f>
        <s:v/>
      </s:c>
      <s:c r="H3229" s="12"/>
    </s:row>
    <s:row r="3230" spans="1:36" ht="11.1" customHeight="1" outlineLevel="3">
      <s:c r="B3230" s="28"/>
      <s:c r="C3230" s="28" t="s">
        <s:v>8967</s:v>
      </s:c>
      <s:c r="D3230" s="28" t="s">
        <s:v>8968</s:v>
      </s:c>
      <s:c r="E3230" s="15"/>
      <s:c r="F3230" s="27">
        <s:v>956.35</s:v>
      </s:c>
      <s:c r="G3230" s="25" t="str">
        <s:f validation_="true">IF(E3230="","",F3230*E3230)</s:f>
        <s:v/>
      </s:c>
      <s:c r="H3230" s="12"/>
    </s:row>
    <s:row r="3231" spans="1:36" ht="11.1" customHeight="1" outlineLevel="3">
      <s:c r="B3231" s="28"/>
      <s:c r="C3231" s="28" t="s">
        <s:v>8969</s:v>
      </s:c>
      <s:c r="D3231" s="28" t="s">
        <s:v>8970</s:v>
      </s:c>
      <s:c r="E3231" s="15"/>
      <s:c r="F3231" s="25">
        <s:v>1282.95</s:v>
      </s:c>
      <s:c r="G3231" s="25" t="str">
        <s:f validation_="true">IF(E3231="","",F3231*E3231)</s:f>
        <s:v/>
      </s:c>
      <s:c r="H3231" s="12"/>
    </s:row>
    <s:row r="3232" spans="1:36" ht="11.1" customHeight="1" outlineLevel="3">
      <s:c r="B3232" s="28"/>
      <s:c r="C3232" s="28" t="s">
        <s:v>8971</s:v>
      </s:c>
      <s:c r="D3232" s="28" t="s">
        <s:v>8972</s:v>
      </s:c>
      <s:c r="E3232" s="15"/>
      <s:c r="F3232" s="25">
        <s:v>1934.7</s:v>
      </s:c>
      <s:c r="G3232" s="25" t="str">
        <s:f validation_="true">IF(E3232="","",F3232*E3232)</s:f>
        <s:v/>
      </s:c>
      <s:c r="H3232" s="12"/>
    </s:row>
    <s:row r="3233" spans="1:36" ht="11.1" customHeight="1" outlineLevel="3">
      <s:c r="B3233" s="28"/>
      <s:c r="C3233" s="28" t="s">
        <s:v>8973</s:v>
      </s:c>
      <s:c r="D3233" s="28" t="s">
        <s:v>8974</s:v>
      </s:c>
      <s:c r="E3233" s="15"/>
      <s:c r="F3233" s="25">
        <s:v>5755.2</s:v>
      </s:c>
      <s:c r="G3233" s="25" t="str">
        <s:f validation_="true">IF(E3233="","",F3233*E3233)</s:f>
        <s:v/>
      </s:c>
      <s:c r="H3233" s="12"/>
    </s:row>
    <s:row r="3234" spans="1:36" ht="11.1" customHeight="1" outlineLevel="3">
      <s:c r="B3234" s="28"/>
      <s:c r="C3234" s="28" t="s">
        <s:v>8975</s:v>
      </s:c>
      <s:c r="D3234" s="28" t="s">
        <s:v>8976</s:v>
      </s:c>
      <s:c r="E3234" s="15"/>
      <s:c r="F3234" s="25">
        <s:v>1390.1</s:v>
      </s:c>
      <s:c r="G3234" s="25" t="str">
        <s:f validation_="true">IF(E3234="","",F3234*E3234)</s:f>
        <s:v/>
      </s:c>
      <s:c r="H3234" s="12"/>
    </s:row>
    <s:row r="3235" spans="1:36" s="3" customFormat="1" ht="15.95" customHeight="1" outlineLevel="1">
      <s:c r="A3235" s="8"/>
      <s:c r="B3235" s="30" t="s">
        <s:v>8977</s:v>
      </s:c>
      <s:c r="C3235" s="19"/>
      <s:c r="D3235" s="19"/>
      <s:c r="E3235" s="14"/>
      <s:c r="F3235" s="24"/>
      <s:c r="G3235" s="25" t="str">
        <s:f validation_="true">IF(E3235="","",F3235*E3235)</s:f>
        <s:v/>
      </s:c>
      <s:c r="H3235" s="8"/>
      <s:c r="I3235" s="5"/>
      <s:c r="J3235" s="8"/>
      <s:c r="K3235" s="8"/>
      <s:c r="L3235" s="8"/>
      <s:c r="M3235" s="8"/>
      <s:c r="N3235" s="8"/>
      <s:c r="O3235" s="8"/>
      <s:c r="P3235" s="8"/>
      <s:c r="Q3235" s="8"/>
      <s:c r="R3235" s="8"/>
      <s:c r="S3235" s="8"/>
      <s:c r="T3235" s="8"/>
      <s:c r="U3235" s="8"/>
      <s:c r="V3235" s="8"/>
      <s:c r="W3235" s="8"/>
      <s:c r="X3235" s="8"/>
      <s:c r="Y3235" s="8"/>
      <s:c r="Z3235" s="8"/>
      <s:c r="AA3235" s="8"/>
      <s:c r="AB3235" s="8"/>
      <s:c r="AC3235" s="8"/>
      <s:c r="AD3235" s="8"/>
      <s:c r="AE3235" s="8"/>
      <s:c r="AF3235" s="8"/>
      <s:c r="AG3235" s="8"/>
      <s:c r="AH3235" s="8"/>
      <s:c r="AI3235" s="8"/>
      <s:c r="AJ3235" s="8"/>
    </s:row>
    <s:row r="3236" spans="1:36" ht="35.1" customHeight="1" outlineLevel="2">
      <s:c r="B3236" s="28"/>
      <s:c r="C3236" s="28" t="s">
        <s:v>8978</s:v>
      </s:c>
      <s:c r="D3236" s="28" t="s">
        <s:v>8979</s:v>
      </s:c>
      <s:c r="E3236" s="15"/>
      <s:c r="F3236" s="27">
        <s:v>231.6</s:v>
      </s:c>
      <s:c r="G3236" s="25" t="str">
        <s:f validation_="true">IF(E3236="","",F3236*E3236)</s:f>
        <s:v/>
      </s:c>
      <s:c r="H3236" s="12"/>
    </s:row>
    <s:row r="3237" spans="1:36" ht="23.1" customHeight="1" outlineLevel="2">
      <s:c r="B3237" s="28" t="s">
        <s:v>8980</s:v>
      </s:c>
      <s:c r="C3237" s="28" t="s">
        <s:v>8981</s:v>
      </s:c>
      <s:c r="D3237" s="28" t="s">
        <s:v>8982</s:v>
      </s:c>
      <s:c r="E3237" s="15"/>
      <s:c r="F3237" s="25">
        <s:v>2715.85</s:v>
      </s:c>
      <s:c r="G3237" s="25" t="str">
        <s:f validation_="true">IF(E3237="","",F3237*E3237)</s:f>
        <s:v/>
      </s:c>
      <s:c r="H3237" s="12"/>
    </s:row>
    <s:row r="3238" spans="1:36" s="3" customFormat="1" ht="15.95" customHeight="1" outlineLevel="1">
      <s:c r="A3238" s="8"/>
      <s:c r="B3238" s="30" t="s">
        <s:v>8983</s:v>
      </s:c>
      <s:c r="C3238" s="19"/>
      <s:c r="D3238" s="19"/>
      <s:c r="E3238" s="14"/>
      <s:c r="F3238" s="24"/>
      <s:c r="G3238" s="25" t="str">
        <s:f validation_="true">IF(E3238="","",F3238*E3238)</s:f>
        <s:v/>
      </s:c>
      <s:c r="H3238" s="8"/>
      <s:c r="I3238" s="5"/>
      <s:c r="J3238" s="8"/>
      <s:c r="K3238" s="8"/>
      <s:c r="L3238" s="8"/>
      <s:c r="M3238" s="8"/>
      <s:c r="N3238" s="8"/>
      <s:c r="O3238" s="8"/>
      <s:c r="P3238" s="8"/>
      <s:c r="Q3238" s="8"/>
      <s:c r="R3238" s="8"/>
      <s:c r="S3238" s="8"/>
      <s:c r="T3238" s="8"/>
      <s:c r="U3238" s="8"/>
      <s:c r="V3238" s="8"/>
      <s:c r="W3238" s="8"/>
      <s:c r="X3238" s="8"/>
      <s:c r="Y3238" s="8"/>
      <s:c r="Z3238" s="8"/>
      <s:c r="AA3238" s="8"/>
      <s:c r="AB3238" s="8"/>
      <s:c r="AC3238" s="8"/>
      <s:c r="AD3238" s="8"/>
      <s:c r="AE3238" s="8"/>
      <s:c r="AF3238" s="8"/>
      <s:c r="AG3238" s="8"/>
      <s:c r="AH3238" s="8"/>
      <s:c r="AI3238" s="8"/>
      <s:c r="AJ3238" s="8"/>
    </s:row>
    <s:row r="3239" spans="1:36" ht="35.1" customHeight="1" outlineLevel="2">
      <s:c r="B3239" s="28"/>
      <s:c r="C3239" s="28" t="s">
        <s:v>8984</s:v>
      </s:c>
      <s:c r="D3239" s="28" t="s">
        <s:v>8985</s:v>
      </s:c>
      <s:c r="E3239" s="15"/>
      <s:c r="F3239" s="27">
        <s:v>796.05</s:v>
      </s:c>
      <s:c r="G3239" s="25" t="str">
        <s:f validation_="true">IF(E3239="","",F3239*E3239)</s:f>
        <s:v/>
      </s:c>
      <s:c r="H3239" s="12"/>
    </s:row>
    <s:row r="3240" spans="1:36" ht="11.1" customHeight="1" outlineLevel="2">
      <s:c r="B3240" s="28"/>
      <s:c r="C3240" s="28" t="s">
        <s:v>8986</s:v>
      </s:c>
      <s:c r="D3240" s="28" t="s">
        <s:v>8987</s:v>
      </s:c>
      <s:c r="E3240" s="15"/>
      <s:c r="F3240" s="27">
        <s:v>44.7</s:v>
      </s:c>
      <s:c r="G3240" s="25" t="str">
        <s:f validation_="true">IF(E3240="","",F3240*E3240)</s:f>
        <s:v/>
      </s:c>
      <s:c r="H3240" s="12"/>
    </s:row>
    <s:row r="3241" spans="1:36" ht="35.1" customHeight="1" outlineLevel="2">
      <s:c r="B3241" s="28"/>
      <s:c r="C3241" s="28" t="s">
        <s:v>8988</s:v>
      </s:c>
      <s:c r="D3241" s="28" t="s">
        <s:v>8989</s:v>
      </s:c>
      <s:c r="E3241" s="15"/>
      <s:c r="F3241" s="27">
        <s:v>78.7</s:v>
      </s:c>
      <s:c r="G3241" s="25" t="str">
        <s:f validation_="true">IF(E3241="","",F3241*E3241)</s:f>
        <s:v/>
      </s:c>
      <s:c r="H3241" s="12"/>
    </s:row>
    <s:row r="3242" spans="1:36" ht="23.1" customHeight="1" outlineLevel="2">
      <s:c r="B3242" s="28"/>
      <s:c r="C3242" s="28" t="s">
        <s:v>8990</s:v>
      </s:c>
      <s:c r="D3242" s="28" t="s">
        <s:v>8991</s:v>
      </s:c>
      <s:c r="E3242" s="15"/>
      <s:c r="F3242" s="27">
        <s:v>168.25</s:v>
      </s:c>
      <s:c r="G3242" s="25" t="str">
        <s:f validation_="true">IF(E3242="","",F3242*E3242)</s:f>
        <s:v/>
      </s:c>
      <s:c r="H3242" s="12"/>
    </s:row>
    <s:row r="3243" spans="1:36" ht="35.1" customHeight="1" outlineLevel="2">
      <s:c r="B3243" s="28"/>
      <s:c r="C3243" s="28" t="s">
        <s:v>8992</s:v>
      </s:c>
      <s:c r="D3243" s="28" t="s">
        <s:v>8993</s:v>
      </s:c>
      <s:c r="E3243" s="15"/>
      <s:c r="F3243" s="27">
        <s:v>37.049999999999997</s:v>
      </s:c>
      <s:c r="G3243" s="25" t="str">
        <s:f validation_="true">IF(E3243="","",F3243*E3243)</s:f>
        <s:v/>
      </s:c>
      <s:c r="H3243" s="12"/>
    </s:row>
    <s:row r="3244" spans="1:36" s="5" customFormat="1" ht="11.45" customHeight="1">
      <s:c r="A3244" s="9"/>
      <s:c r="B3244" s="17"/>
      <s:c r="C3244" s="17"/>
      <s:c r="D3244" s="17"/>
      <s:c r="E3244" s="9"/>
      <s:c r="F3244" s="22"/>
      <s:c r="G3244" s="22"/>
      <s:c r="H3244" s="9"/>
    </s:row>
    <s:row r="3245" spans="1:36" s="5" customFormat="1" ht="11.45" customHeight="1">
      <s:c r="A3245" s="9"/>
      <s:c r="B3245" s="17"/>
      <s:c r="C3245" s="17"/>
      <s:c r="D3245" s="17"/>
      <s:c r="E3245" s="9"/>
      <s:c r="F3245" s="22"/>
      <s:c r="G3245" s="22"/>
      <s:c r="H3245" s="9"/>
    </s:row>
    <s:row r="3246" spans="1:36" s="5" customFormat="1" ht="11.45" customHeight="1">
      <s:c r="A3246" s="9"/>
      <s:c r="B3246" s="17"/>
      <s:c r="C3246" s="17"/>
      <s:c r="D3246" s="17"/>
      <s:c r="E3246" s="9"/>
      <s:c r="F3246" s="22"/>
      <s:c r="G3246" s="22"/>
      <s:c r="H3246" s="9"/>
    </s:row>
    <s:row r="3247" spans="1:36" s="5" customFormat="1" ht="11.45" customHeight="1">
      <s:c r="A3247" s="9"/>
      <s:c r="B3247" s="17"/>
      <s:c r="C3247" s="17"/>
      <s:c r="D3247" s="17"/>
      <s:c r="E3247" s="9"/>
      <s:c r="F3247" s="22"/>
      <s:c r="G3247" s="22"/>
      <s:c r="H3247" s="9"/>
    </s:row>
    <s:row r="3248" spans="1:36" s="5" customFormat="1" ht="11.45" customHeight="1">
      <s:c r="A3248" s="9"/>
      <s:c r="B3248" s="17"/>
      <s:c r="C3248" s="17"/>
      <s:c r="D3248" s="17"/>
      <s:c r="E3248" s="9"/>
      <s:c r="F3248" s="22"/>
      <s:c r="G3248" s="22"/>
      <s:c r="H3248" s="9"/>
    </s:row>
    <s:row r="3249" spans="1:8" s="5" customFormat="1" ht="11.45" customHeight="1">
      <s:c r="A3249" s="9"/>
      <s:c r="B3249" s="17"/>
      <s:c r="C3249" s="17"/>
      <s:c r="D3249" s="17"/>
      <s:c r="E3249" s="9"/>
      <s:c r="F3249" s="22"/>
      <s:c r="G3249" s="22"/>
      <s:c r="H3249" s="9"/>
    </s:row>
    <s:row r="3250" spans="1:8" s="5" customFormat="1" ht="11.45" customHeight="1">
      <s:c r="A3250" s="9"/>
      <s:c r="B3250" s="17"/>
      <s:c r="C3250" s="17"/>
      <s:c r="D3250" s="17"/>
      <s:c r="E3250" s="9"/>
      <s:c r="F3250" s="22"/>
      <s:c r="G3250" s="22"/>
      <s:c r="H3250" s="9"/>
    </s:row>
    <s:row r="3251" spans="1:8" s="5" customFormat="1" ht="11.45" customHeight="1">
      <s:c r="A3251" s="9"/>
      <s:c r="B3251" s="17"/>
      <s:c r="C3251" s="17"/>
      <s:c r="D3251" s="17"/>
      <s:c r="E3251" s="9"/>
      <s:c r="F3251" s="22"/>
      <s:c r="G3251" s="22"/>
      <s:c r="H3251" s="9"/>
    </s:row>
    <s:row r="3252" spans="1:8" s="5" customFormat="1" ht="11.45" customHeight="1">
      <s:c r="A3252" s="9"/>
      <s:c r="B3252" s="17"/>
      <s:c r="C3252" s="17"/>
      <s:c r="D3252" s="17"/>
      <s:c r="E3252" s="9"/>
      <s:c r="F3252" s="22"/>
      <s:c r="G3252" s="22"/>
      <s:c r="H3252" s="9"/>
    </s:row>
    <s:row r="3253" spans="1:8" s="5" customFormat="1" ht="11.45" customHeight="1">
      <s:c r="A3253" s="9"/>
      <s:c r="B3253" s="17"/>
      <s:c r="C3253" s="17"/>
      <s:c r="D3253" s="17"/>
      <s:c r="E3253" s="9"/>
      <s:c r="F3253" s="22"/>
      <s:c r="G3253" s="22"/>
      <s:c r="H3253" s="9"/>
    </s:row>
    <s:row r="3254" spans="1:8" s="5" customFormat="1" ht="11.45" customHeight="1">
      <s:c r="A3254" s="9"/>
      <s:c r="B3254" s="17"/>
      <s:c r="C3254" s="17"/>
      <s:c r="D3254" s="17"/>
      <s:c r="E3254" s="9"/>
      <s:c r="F3254" s="22"/>
      <s:c r="G3254" s="22"/>
      <s:c r="H3254" s="9"/>
    </s:row>
    <s:row r="3255" spans="1:8" s="5" customFormat="1" ht="11.45" customHeight="1">
      <s:c r="A3255" s="9"/>
      <s:c r="B3255" s="17"/>
      <s:c r="C3255" s="17"/>
      <s:c r="D3255" s="17"/>
      <s:c r="E3255" s="9"/>
      <s:c r="F3255" s="22"/>
      <s:c r="G3255" s="22"/>
      <s:c r="H3255" s="9"/>
    </s:row>
    <s:row r="3256" spans="1:8" s="5" customFormat="1" ht="11.45" customHeight="1">
      <s:c r="A3256" s="9"/>
      <s:c r="B3256" s="17"/>
      <s:c r="C3256" s="17"/>
      <s:c r="D3256" s="17"/>
      <s:c r="E3256" s="9"/>
      <s:c r="F3256" s="22"/>
      <s:c r="G3256" s="22"/>
      <s:c r="H3256" s="9"/>
    </s:row>
    <s:row r="3257" spans="1:8" s="5" customFormat="1" ht="11.45" customHeight="1">
      <s:c r="A3257" s="9"/>
      <s:c r="B3257" s="17"/>
      <s:c r="C3257" s="17"/>
      <s:c r="D3257" s="17"/>
      <s:c r="E3257" s="9"/>
      <s:c r="F3257" s="22"/>
      <s:c r="G3257" s="22"/>
      <s:c r="H3257" s="9"/>
    </s:row>
    <s:row r="3258" spans="1:8" s="5" customFormat="1" ht="11.45" customHeight="1">
      <s:c r="A3258" s="9"/>
      <s:c r="B3258" s="17"/>
      <s:c r="C3258" s="17"/>
      <s:c r="D3258" s="17"/>
      <s:c r="E3258" s="9"/>
      <s:c r="F3258" s="22"/>
      <s:c r="G3258" s="22"/>
      <s:c r="H3258" s="9"/>
    </s:row>
    <s:row r="3259" spans="1:8" s="5" customFormat="1" ht="11.45" customHeight="1">
      <s:c r="A3259" s="9"/>
      <s:c r="B3259" s="17"/>
      <s:c r="C3259" s="17"/>
      <s:c r="D3259" s="17"/>
      <s:c r="E3259" s="9"/>
      <s:c r="F3259" s="22"/>
      <s:c r="G3259" s="22"/>
      <s:c r="H3259" s="9"/>
    </s:row>
  </s:sheetData>
  <s:pageMargins left="0.394" right="0.394" top="0.394" bottom="0.394" header="0" footer="0"/>
  <s:pageSetup paperSize="9" pageOrder="overThenDown" orientation="portrait" r:id="rId1"/>
  <s:drawing r:id="rId2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Лист_1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>
  <cp:lastModifiedBy>trofimova.a.i@outlook.com</cp:lastModifiedBy>
  <dcterms:modified xsi:type="dcterms:W3CDTF">2026-09-22T02:48:57Z</dcterms:modified>
</cp:coreProperties>
</file>